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8435" windowHeight="10920" activeTab="0"/>
  </bookViews>
  <sheets>
    <sheet name="현대해상 사고내역현황" sheetId="1" r:id="rId1"/>
  </sheets>
  <definedNames>
    <definedName name="_xlnm._FilterDatabase" localSheetId="0" hidden="1">'현대해상 사고내역현황'!$A$1:$J$453</definedName>
  </definedNames>
  <calcPr fullCalcOnLoad="1"/>
</workbook>
</file>

<file path=xl/sharedStrings.xml><?xml version="1.0" encoding="utf-8"?>
<sst xmlns="http://schemas.openxmlformats.org/spreadsheetml/2006/main" count="2044" uniqueCount="1518">
  <si>
    <t>구분</t>
  </si>
  <si>
    <t>사고번호</t>
  </si>
  <si>
    <t>사고일 OR 배상청구일</t>
  </si>
  <si>
    <t>사고내용</t>
  </si>
  <si>
    <t>처리결과</t>
  </si>
  <si>
    <t>종결일</t>
  </si>
  <si>
    <t xml:space="preserve">피해자    </t>
  </si>
  <si>
    <t>보험금</t>
  </si>
  <si>
    <t>부대비</t>
  </si>
  <si>
    <t>준비금</t>
  </si>
  <si>
    <t>060826465</t>
  </si>
  <si>
    <t>2006-08-11</t>
  </si>
  <si>
    <t>2차필터 피팅 탈락으로 누수 발생</t>
  </si>
  <si>
    <t>지급종결</t>
  </si>
  <si>
    <t>2007-07-27</t>
  </si>
  <si>
    <t xml:space="preserve">이은희    </t>
  </si>
  <si>
    <t>060826514</t>
  </si>
  <si>
    <t>2006-08-09</t>
  </si>
  <si>
    <t>1차필터 출수구쪽 피팅 탈락되어 누수 발생</t>
  </si>
  <si>
    <t>2006-09-27</t>
  </si>
  <si>
    <t xml:space="preserve">권호술    </t>
  </si>
  <si>
    <t>060854239</t>
  </si>
  <si>
    <t>2006-07-06</t>
  </si>
  <si>
    <t>신세계몰에서 구입한 프로디갈펜 사용 중 사용부위 피부트러블 등 발생</t>
  </si>
  <si>
    <t>청구포기</t>
  </si>
  <si>
    <t>2006-09-19</t>
  </si>
  <si>
    <t xml:space="preserve">이연지    </t>
  </si>
  <si>
    <t>061109286</t>
  </si>
  <si>
    <t>2006-11-02</t>
  </si>
  <si>
    <t>스팀청소기 이용 바닥 청소중 전원코드 전선 단락되며 왼쪽 손에 화상 발생</t>
  </si>
  <si>
    <t>자기부담액 이하</t>
  </si>
  <si>
    <t>2006-12-18</t>
  </si>
  <si>
    <t xml:space="preserve">박순규    </t>
  </si>
  <si>
    <t>061156128</t>
  </si>
  <si>
    <t>2006-09-29</t>
  </si>
  <si>
    <t>목포에서 부산으로 기차 이동 중 광주역 편의점에서 산 치즈갈릭페스트리를 먹던 중 곰팡이가 핀것을 확인하였고 이후 급성위장관염 및 설사의 증세</t>
  </si>
  <si>
    <t>2007-01-22</t>
  </si>
  <si>
    <t xml:space="preserve">김영민    </t>
  </si>
  <si>
    <t>061156130</t>
  </si>
  <si>
    <t>2006-11-17</t>
  </si>
  <si>
    <t>지인이 편의점에서 제품을 구입해 먹던 중 철심을 씹어 치아가 파절되었다고 진술</t>
  </si>
  <si>
    <t>2006-12-13</t>
  </si>
  <si>
    <t xml:space="preserve">박경옥    </t>
  </si>
  <si>
    <t>061215329</t>
  </si>
  <si>
    <t>2006-11-29</t>
  </si>
  <si>
    <t>빵에서 노란색 플라스틱이 나와 치아 파절 발생되었다며 사고접수</t>
  </si>
  <si>
    <t>2007-08-21</t>
  </si>
  <si>
    <t xml:space="preserve">김민수    </t>
  </si>
  <si>
    <t>061245918</t>
  </si>
  <si>
    <t>2006-11-16</t>
  </si>
  <si>
    <t>샤니제품을 취식후 장염 발생했다며 배상청구</t>
  </si>
  <si>
    <t>2007-01-08</t>
  </si>
  <si>
    <t xml:space="preserve">강순우    </t>
  </si>
  <si>
    <t>070124928</t>
  </si>
  <si>
    <t>2007-01-02</t>
  </si>
  <si>
    <t>미니약과를 취식하던 중 이물질(돌로 추정)로 인해 치아 파절 주장</t>
  </si>
  <si>
    <t>2007-02-07</t>
  </si>
  <si>
    <t xml:space="preserve">엄재헌    </t>
  </si>
  <si>
    <t>070158848</t>
  </si>
  <si>
    <t>2007-01-24</t>
  </si>
  <si>
    <t>신토불이 찹살떡 막던 중 이물질로 인해 치아 파절</t>
  </si>
  <si>
    <t>2007-02-09</t>
  </si>
  <si>
    <t xml:space="preserve">박경환    </t>
  </si>
  <si>
    <t>070202018</t>
  </si>
  <si>
    <t>2007-01-20</t>
  </si>
  <si>
    <t>제품 취식중 쇠조각을 발견한 뒤 이물질을 먹었을 수도 있고 이후 태아에 이상이 있을 수 있다며 치료 등의 조치 요구</t>
  </si>
  <si>
    <t>약관면책</t>
  </si>
  <si>
    <t>2007-03-30</t>
  </si>
  <si>
    <t xml:space="preserve">오윤선    </t>
  </si>
  <si>
    <t>070233317</t>
  </si>
  <si>
    <t>2007-02-14</t>
  </si>
  <si>
    <t>팔레트에 주차되어 있던 차량을 출고하기 위해 해당 파레트를 호출해 정지한 후 운전자가 후진 운전 중 팔레트가 레일을 이탈해 출고차량이PIT로 추락</t>
  </si>
  <si>
    <t>2008-06-11</t>
  </si>
  <si>
    <t>주원사드레</t>
  </si>
  <si>
    <t>070250110</t>
  </si>
  <si>
    <t>2007-01-03</t>
  </si>
  <si>
    <t>침실반침장 문1개가 탈락되며 소비자 어깨부분을 충격한 사고</t>
  </si>
  <si>
    <t>2007-05-21</t>
  </si>
  <si>
    <t xml:space="preserve">박금분    </t>
  </si>
  <si>
    <t>070306888</t>
  </si>
  <si>
    <t>2007-02-24</t>
  </si>
  <si>
    <t>김치냉장고 화재로 가재도구 소손 및 그을음 손해 발생</t>
  </si>
  <si>
    <t>2007-03-21</t>
  </si>
  <si>
    <t xml:space="preserve">김종철    </t>
  </si>
  <si>
    <t>070306934</t>
  </si>
  <si>
    <t>2007-03-01</t>
  </si>
  <si>
    <t>제품을 조리한 뒤 기름을 빼기 위해 접시위에 올려 높은 뒤 제품이 터지며 옆을 지나던 아이의 얼굴에 묻어 화상 발생</t>
  </si>
  <si>
    <t>2007-05-28</t>
  </si>
  <si>
    <t xml:space="preserve">최강호    </t>
  </si>
  <si>
    <t>070346459</t>
  </si>
  <si>
    <t>2006-10-26</t>
  </si>
  <si>
    <t>관불이 앵글밸브가 수압을 견디지 못해 파손 누수 발생 주장</t>
  </si>
  <si>
    <t>2007-07-12</t>
  </si>
  <si>
    <t xml:space="preserve">권영환    </t>
  </si>
  <si>
    <t>070358073</t>
  </si>
  <si>
    <t>2007-03-22</t>
  </si>
  <si>
    <t>크레인 위에서 작업중 크레인을 지주하는 스핀들이 부러져 크레인과 함께 3m아래로 떨어져 발목골절 및 허리를 다침</t>
  </si>
  <si>
    <t>2008-06-13</t>
  </si>
  <si>
    <t xml:space="preserve">최동만    </t>
  </si>
  <si>
    <t>070358733</t>
  </si>
  <si>
    <t>2007-01-11</t>
  </si>
  <si>
    <t>이물질(벌레)이 든 소주를 먹고 정신적 충격을 받았고 향후 신체에 발생할 수 있는 문제에 대해 소송 제기</t>
  </si>
  <si>
    <t>2007-09-04</t>
  </si>
  <si>
    <t xml:space="preserve">김영수    </t>
  </si>
  <si>
    <t>070412375</t>
  </si>
  <si>
    <t>2007-04-06</t>
  </si>
  <si>
    <t>튜빙선 작업에 사용된 중간밸브에서 소량의 물이 지속적으로 누수되어 거실바닥2평정도가 침수됨</t>
  </si>
  <si>
    <t>2007-06-20</t>
  </si>
  <si>
    <t xml:space="preserve">문현미    </t>
  </si>
  <si>
    <t>070447748</t>
  </si>
  <si>
    <t>2007-04-17</t>
  </si>
  <si>
    <t>우산을 땅에 두드리자 우산버튼부분 중심대가 부러지며 우산살이 튕겨져 눈부위 충격</t>
  </si>
  <si>
    <t xml:space="preserve">박정규    </t>
  </si>
  <si>
    <t>070522727</t>
  </si>
  <si>
    <t>2007-05-06</t>
  </si>
  <si>
    <t>소주병 뚜껑 개봉중 병목이 깨지며 우측 3수지 상해 발생</t>
  </si>
  <si>
    <t>2007-06-18</t>
  </si>
  <si>
    <t xml:space="preserve">서유덕    </t>
  </si>
  <si>
    <t>070532060</t>
  </si>
  <si>
    <t>2007-05-05</t>
  </si>
  <si>
    <t>초코샌드케익을 구입해 취식하던중 이물질(고무)로 인해 치아 파절</t>
  </si>
  <si>
    <t>2007-06-26</t>
  </si>
  <si>
    <t xml:space="preserve">김정명    </t>
  </si>
  <si>
    <t>070554980</t>
  </si>
  <si>
    <t>2007-05-18</t>
  </si>
  <si>
    <t>골뱅이 취식중 폐각에 의해 치아 일부 파절</t>
  </si>
  <si>
    <t>2007-06-08</t>
  </si>
  <si>
    <t xml:space="preserve">서필원    </t>
  </si>
  <si>
    <t>070555002</t>
  </si>
  <si>
    <t>2007-05-02</t>
  </si>
  <si>
    <t>호텔에서 골뱅이를 먹던 중 폐각을 씹어 보철물 파손</t>
  </si>
  <si>
    <t xml:space="preserve">최금숙    </t>
  </si>
  <si>
    <t>070573592</t>
  </si>
  <si>
    <t>2007-05-27</t>
  </si>
  <si>
    <t>2차 필터 파손에 의한 누수발생해 사용주택 및 아랫층에 침수손해 발생</t>
  </si>
  <si>
    <t>2007-06-28</t>
  </si>
  <si>
    <t xml:space="preserve">강은정    </t>
  </si>
  <si>
    <t>070573593</t>
  </si>
  <si>
    <t>디엔샵에서 쌍빠의 클리어 솔루션 마스크 구입해서 사용하다 이물질 나와 미세한 상처 입음</t>
  </si>
  <si>
    <t xml:space="preserve">박신애    </t>
  </si>
  <si>
    <t>070606944</t>
  </si>
  <si>
    <t>2007-03-06</t>
  </si>
  <si>
    <t>피보험자가 제조 납품한 금형칼날의 브레이징팁팁이 떨어지며 분쇄기에 그대로 유입되어 분쇄기칼날을 파손시킴</t>
  </si>
  <si>
    <t>2007-07-03</t>
  </si>
  <si>
    <t>070608043</t>
  </si>
  <si>
    <t>2007-05-31</t>
  </si>
  <si>
    <t>호두마켓을 취식하던 중 이물질로 인해 치아 파절</t>
  </si>
  <si>
    <t>2007-08-24</t>
  </si>
  <si>
    <t>070610766</t>
  </si>
  <si>
    <t>즉석고기왕만두 제품을 구입해 가정에서 섭취한 뒤 두드러기 증상이 발생했다고 주장</t>
  </si>
  <si>
    <t xml:space="preserve">이상혁    </t>
  </si>
  <si>
    <t>070619041</t>
  </si>
  <si>
    <t>2007-05-03</t>
  </si>
  <si>
    <t>필터 누수로 인해 소비자 요청에 의해 정수기 유지보수계약 해지 7개월 후 필터에서 누수 발생</t>
  </si>
  <si>
    <t xml:space="preserve">이치원    </t>
  </si>
  <si>
    <t>070626781</t>
  </si>
  <si>
    <t>할머니와 4살된 유아가 러닝머신에 올라 걷다가 기계가 갑자기 빨리 움지여 아이가 넘어지며 상해 발생했다고 주장</t>
  </si>
  <si>
    <t>2008-07-01</t>
  </si>
  <si>
    <t xml:space="preserve">이가은    </t>
  </si>
  <si>
    <t>070645981</t>
  </si>
  <si>
    <t>2007-06-15</t>
  </si>
  <si>
    <t>골뱅이 먹던 중 안에 있던 껍질을 씹어 치아 4대가 흔들거리고 통증 발생했다며 배상청구 제기</t>
  </si>
  <si>
    <t>2007-08-06</t>
  </si>
  <si>
    <t xml:space="preserve">원병희    </t>
  </si>
  <si>
    <t>070647553</t>
  </si>
  <si>
    <t>2007-05-22</t>
  </si>
  <si>
    <t>유성골뱅이 먹은 뒤 두드러기 구토증세 발생</t>
  </si>
  <si>
    <t xml:space="preserve">이연미    </t>
  </si>
  <si>
    <t>070655831</t>
  </si>
  <si>
    <t>2007-06-17</t>
  </si>
  <si>
    <t>필터 누수로 인해 가재 및 마루 침수손해 발생</t>
  </si>
  <si>
    <t>2007-08-20</t>
  </si>
  <si>
    <t xml:space="preserve">최유리    </t>
  </si>
  <si>
    <t>070670601</t>
  </si>
  <si>
    <t>2007-06-04</t>
  </si>
  <si>
    <t>주방내 전기밥솥에서 화재발생해 주택 및 이불가게 창고에 보관중이던 물품 소손</t>
  </si>
  <si>
    <t>2007-12-28</t>
  </si>
  <si>
    <t xml:space="preserve">이태덕    </t>
  </si>
  <si>
    <t>070702965</t>
  </si>
  <si>
    <t>차량앞부분에서 갑자기 연기 발생해 주유소 옆 주차후 불꽃발생하며 차량에 화재 발생</t>
  </si>
  <si>
    <t>2008-09-03</t>
  </si>
  <si>
    <t>070708708</t>
  </si>
  <si>
    <t>2007-06-30</t>
  </si>
  <si>
    <t>자택에서 골뱅이 취식한 후 두드러기 설사증세 및 발진증상 발생(식중독,장염)</t>
  </si>
  <si>
    <t>2007-10-18</t>
  </si>
  <si>
    <t xml:space="preserve">김명희    </t>
  </si>
  <si>
    <t>070711149</t>
  </si>
  <si>
    <t>2007-07-01</t>
  </si>
  <si>
    <t>골뱅이 먹던중 안에 돌이 들어 있어 치관파절 발생했다고 주장</t>
  </si>
  <si>
    <t>2008-01-24</t>
  </si>
  <si>
    <t xml:space="preserve">김미숙    </t>
  </si>
  <si>
    <t>070717662</t>
  </si>
  <si>
    <t>파이프 파손으로 인해 피해자 거실가구 및 도서 침수 발생</t>
  </si>
  <si>
    <t>2008-08-22</t>
  </si>
  <si>
    <t xml:space="preserve">김근유    </t>
  </si>
  <si>
    <t>070740895</t>
  </si>
  <si>
    <t>2007-07-15</t>
  </si>
  <si>
    <t>동네마트에서 구입한 황도통조림을 먹던 중 씨를 씹어 치아파절</t>
  </si>
  <si>
    <t>2007-09-14</t>
  </si>
  <si>
    <t xml:space="preserve">송용순    </t>
  </si>
  <si>
    <t>070776942</t>
  </si>
  <si>
    <t>2007-06-22</t>
  </si>
  <si>
    <t>자동식 소화기 이상분사되어 가스렌지 등 소화액에 오염손해 발생</t>
  </si>
  <si>
    <t>준비금종결</t>
  </si>
  <si>
    <t xml:space="preserve">이정용    </t>
  </si>
  <si>
    <t>070776943</t>
  </si>
  <si>
    <t>2007-06-25</t>
  </si>
  <si>
    <t>하나로마트에서 옥수수식빵 구입해 먹은 후 복통이 있어 참은 뒤 7.25일 요플레와 함께 먹은 뒤 복통이 발생해 확인 결과 곰팡이가 발생된 것을 보고 배상청구 제기</t>
  </si>
  <si>
    <t>2007-09-18</t>
  </si>
  <si>
    <t xml:space="preserve">김태영    </t>
  </si>
  <si>
    <t>070832121</t>
  </si>
  <si>
    <t>2006-08-03</t>
  </si>
  <si>
    <t>화물용 승강기 철거 제작 설치공사중 부산물이 떨어져 주차차량 파손 - 도급업자 위험이나 미가입된 상태이므로 사고내용 정확히 조사 필요</t>
  </si>
  <si>
    <t xml:space="preserve">피해자    </t>
  </si>
  <si>
    <t>070846346</t>
  </si>
  <si>
    <t>2007-05-29</t>
  </si>
  <si>
    <t>앵글밸브가 파손되며 누수 발생</t>
  </si>
  <si>
    <t xml:space="preserve">한샘      </t>
  </si>
  <si>
    <t>070850370</t>
  </si>
  <si>
    <t>2006-08-19</t>
  </si>
  <si>
    <t>유기농딸기잼을 먹던 중 이물질로 인해 치아 파절</t>
  </si>
  <si>
    <t>2007-10-30</t>
  </si>
  <si>
    <t xml:space="preserve">유영순    </t>
  </si>
  <si>
    <t>070853095</t>
  </si>
  <si>
    <t>2006-08-10</t>
  </si>
  <si>
    <t>땅콩꿀호떡을 먹던 중 이물질(철사)를 씹어 치아 파절</t>
  </si>
  <si>
    <t>2008-01-04</t>
  </si>
  <si>
    <t xml:space="preserve">오금석    </t>
  </si>
  <si>
    <t>070856872</t>
  </si>
  <si>
    <t>2006-08-22</t>
  </si>
  <si>
    <t>진로500ml종이박스에서 병을 꺼내던 중 깨진 병에 손을 다침</t>
  </si>
  <si>
    <t>2007-12-31</t>
  </si>
  <si>
    <t xml:space="preserve">홍종진    </t>
  </si>
  <si>
    <t>070908988</t>
  </si>
  <si>
    <t>2006-08-25</t>
  </si>
  <si>
    <t>속이빵빵한단팥빵 취식중 이물질에 의해 치아 파절</t>
  </si>
  <si>
    <t>2008-06-26</t>
  </si>
  <si>
    <t xml:space="preserve">진옥임    </t>
  </si>
  <si>
    <t>070916604</t>
  </si>
  <si>
    <t>속이 빵빵한 슈크림빵을 구입하여 먹던 중 곰팡이 핀 것을 발견하고 복통 호소</t>
  </si>
  <si>
    <t>2007-10-12</t>
  </si>
  <si>
    <t xml:space="preserve">노화영    </t>
  </si>
  <si>
    <t>070919978</t>
  </si>
  <si>
    <t>골뱅이 먹던 2사람이 폐각을 씹어 치아 손상</t>
  </si>
  <si>
    <t>2007-10-24</t>
  </si>
  <si>
    <t xml:space="preserve">심선연    </t>
  </si>
  <si>
    <t>070945085</t>
  </si>
  <si>
    <t>2006-09-17</t>
  </si>
  <si>
    <t>앙금데니쉬를 먹던 중 이물질로 인해 치아 파절</t>
  </si>
  <si>
    <t>2007-10-05</t>
  </si>
  <si>
    <t xml:space="preserve">한진탁    </t>
  </si>
  <si>
    <t>070953614</t>
  </si>
  <si>
    <t>2007-09-08</t>
  </si>
  <si>
    <t>골뱅이 취식중 폐각에 의해 치아 파절</t>
  </si>
  <si>
    <t>2008-09-09</t>
  </si>
  <si>
    <t xml:space="preserve">문보혜    </t>
  </si>
  <si>
    <t>071004255</t>
  </si>
  <si>
    <t>2006-08-28</t>
  </si>
  <si>
    <t>김치냉장고 발화로 인해 보조주방에서 화재발생</t>
  </si>
  <si>
    <t>2008-11-21</t>
  </si>
  <si>
    <t xml:space="preserve">김현상    </t>
  </si>
  <si>
    <t>071006842</t>
  </si>
  <si>
    <t>2006-09-16</t>
  </si>
  <si>
    <t>골뱅이속 폐각으로 인해 치아 파절</t>
  </si>
  <si>
    <t>2008-01-31</t>
  </si>
  <si>
    <t xml:space="preserve">허욱      </t>
  </si>
  <si>
    <t>071017595</t>
  </si>
  <si>
    <t>2007-09-23</t>
  </si>
  <si>
    <t>구슬골뱅이 통조림 먹은 뒤 복통 설사로 인해 치료</t>
  </si>
  <si>
    <t xml:space="preserve">최성규    </t>
  </si>
  <si>
    <t>071017854</t>
  </si>
  <si>
    <t>2007-08-22</t>
  </si>
  <si>
    <t>속이빵빵통단팥 취식후 복통설사</t>
  </si>
  <si>
    <t xml:space="preserve">임영미    </t>
  </si>
  <si>
    <t>071017877</t>
  </si>
  <si>
    <t>2007-10-03</t>
  </si>
  <si>
    <t>콘스낵 먹던중 어금이 파절되었다며 배상청구</t>
  </si>
  <si>
    <t xml:space="preserve">박안민    </t>
  </si>
  <si>
    <t>071017901</t>
  </si>
  <si>
    <t>2007-10-02</t>
  </si>
  <si>
    <t>번데기 통조림과 소주 먹은 뒤 복통 및 반점 발생 감염성 장염으로 진단받아 병원입원치료중</t>
  </si>
  <si>
    <t xml:space="preserve">서정한    </t>
  </si>
  <si>
    <t>071031267</t>
  </si>
  <si>
    <t>2007-09-28</t>
  </si>
  <si>
    <t>조리김 생산중 발습제가 포장기계에 눌려 터진상태로 공급되어 소비자가 취식</t>
  </si>
  <si>
    <t>2008-01-02</t>
  </si>
  <si>
    <t xml:space="preserve">최범성    </t>
  </si>
  <si>
    <t>071035586</t>
  </si>
  <si>
    <t>2006-10-08</t>
  </si>
  <si>
    <t>런닝머신 사용중 급발진으로 인해 넘어지며 상해 발생/엔코더 파손원인 확인 필요</t>
  </si>
  <si>
    <t>2007-11-23</t>
  </si>
  <si>
    <t xml:space="preserve">이옥희    </t>
  </si>
  <si>
    <t>071052172</t>
  </si>
  <si>
    <t>2006-10-11</t>
  </si>
  <si>
    <t>싱크대 및 직통밸브에서 누수 발생해 마루 침수</t>
  </si>
  <si>
    <t>2007-12-24</t>
  </si>
  <si>
    <t xml:space="preserve">김현정    </t>
  </si>
  <si>
    <t>071053969</t>
  </si>
  <si>
    <t>2007-07-28</t>
  </si>
  <si>
    <t>골뱅이 육질속에 박힌 패각을 씹어 상악우측 1대구치 파절</t>
  </si>
  <si>
    <t>2007-11-20</t>
  </si>
  <si>
    <t xml:space="preserve">송희정    </t>
  </si>
  <si>
    <t>071062699</t>
  </si>
  <si>
    <t>소화기 이상분사로 인해 667,000원 지급한 뒤 오븐이 나중에 고장나자 추가청구</t>
  </si>
  <si>
    <t xml:space="preserve">노상혁    </t>
  </si>
  <si>
    <t>071084953</t>
  </si>
  <si>
    <t>2006-10-23</t>
  </si>
  <si>
    <t>런닝 머신 사용중 기계가 급정거하며 넘어져 상해를 입음</t>
  </si>
  <si>
    <t xml:space="preserve">조경수    </t>
  </si>
  <si>
    <t>071110807</t>
  </si>
  <si>
    <t>2006-09-08</t>
  </si>
  <si>
    <t>소스에 사용된 피보험자 제품(완두콩통조림)을 개봉하자 심한 악취가 나 영업손실 발생 주장 - 납품한 씨제이푸드시스템과 1백만원 합의후 씨제이에서 재청구</t>
  </si>
  <si>
    <t>2007-12-17</t>
  </si>
  <si>
    <t>071121651</t>
  </si>
  <si>
    <t>골뱅이 육질속 패각을 씹어 치아파절</t>
  </si>
  <si>
    <t>계약조사면책</t>
  </si>
  <si>
    <t>2008-01-28</t>
  </si>
  <si>
    <t xml:space="preserve">최래식    </t>
  </si>
  <si>
    <t>071268486</t>
  </si>
  <si>
    <t>2007-12-21</t>
  </si>
  <si>
    <t>CPVC파이프 인서트부품 결함으로 설치시공과정에서 균열로 누수 발생해 재시공비용에 대해 청구</t>
  </si>
  <si>
    <t>진화이앤씨</t>
  </si>
  <si>
    <t>071273082</t>
  </si>
  <si>
    <t>2007-12-26</t>
  </si>
  <si>
    <t>커피자판기에서 화재 발생새 시설 및 집기비품 연소피해 발생 주장</t>
  </si>
  <si>
    <t>2008-01-17</t>
  </si>
  <si>
    <t xml:space="preserve">최병윤    </t>
  </si>
  <si>
    <t>080326158</t>
  </si>
  <si>
    <t>2008-03-06</t>
  </si>
  <si>
    <t>골뱅이 속 폐각을 씹으면서 치아 손상</t>
  </si>
  <si>
    <t>2008-11-27</t>
  </si>
  <si>
    <t xml:space="preserve">김진희    </t>
  </si>
  <si>
    <t>080326234</t>
  </si>
  <si>
    <t>2008-02-24</t>
  </si>
  <si>
    <t>골뱅이를 먹다가 폐각을 씹어 치아파절</t>
  </si>
  <si>
    <t>2008-06-18</t>
  </si>
  <si>
    <t xml:space="preserve">김요섭    </t>
  </si>
  <si>
    <t>080333533</t>
  </si>
  <si>
    <t>2008-02-26</t>
  </si>
  <si>
    <t>번데기 통조림 취식후 두드러기, 발진 증세로 입원치료</t>
  </si>
  <si>
    <t>2008-03-21</t>
  </si>
  <si>
    <t xml:space="preserve">최다빈    </t>
  </si>
  <si>
    <t>080345407</t>
  </si>
  <si>
    <t>GS마트에 납품된 카트의 자동차용 유아시트의  앞바퀴가 빠져 고객부상, GS마트 보험처리후 구상 청구 들어옴</t>
  </si>
  <si>
    <t>2008-07-15</t>
  </si>
  <si>
    <t xml:space="preserve">김세현    </t>
  </si>
  <si>
    <t>080377496</t>
  </si>
  <si>
    <t>2008-03-25</t>
  </si>
  <si>
    <t>골뱅이 소면 취식중 폐각 껍데기를 씹어 치아 손상됨</t>
  </si>
  <si>
    <t xml:space="preserve">전민배    </t>
  </si>
  <si>
    <t>080508471</t>
  </si>
  <si>
    <t>2008-04-11</t>
  </si>
  <si>
    <t>매장내에서 쇼핑중, 뒷 카트 바퀴에 부딪혀서 아킬레스건 파열 (뒷카트 운행 고객은 피해자와 친척관계였으며, 홈플러스에서 관리상의 부주의로 직접 보험처리(구내치료비등)하지 않고, PL로 책임 전가하여 접수케됨</t>
  </si>
  <si>
    <t>소송종결</t>
  </si>
  <si>
    <t xml:space="preserve">라옥순    </t>
  </si>
  <si>
    <t>080708370</t>
  </si>
  <si>
    <t>2008-06-28</t>
  </si>
  <si>
    <t>특수 코팅 휠에 자동차 휠클리너를 잘못 발라 벗겨진 사고</t>
  </si>
  <si>
    <t>2008-08-06</t>
  </si>
  <si>
    <t>080785751</t>
  </si>
  <si>
    <t>2008-07-19</t>
  </si>
  <si>
    <t>냉동 피자 취식중 올리브 토핑 안에 있던 씨앗을 씹어 치아 파손</t>
  </si>
  <si>
    <t>2008-08-08</t>
  </si>
  <si>
    <t xml:space="preserve">김상재    </t>
  </si>
  <si>
    <t>090934302</t>
  </si>
  <si>
    <t>070841131</t>
  </si>
  <si>
    <t>2007-08-11</t>
  </si>
  <si>
    <t>파래구이김을 먹던중 김에 붙어있던 플라스틱을 먹고 설사증세 발생했다며 배상청구 제기</t>
  </si>
  <si>
    <t>2007-08-29</t>
  </si>
  <si>
    <t xml:space="preserve">이호순    </t>
  </si>
  <si>
    <t>070870735</t>
  </si>
  <si>
    <t>방수팩을 목에 걸고 다니던중 잠금장치가 모두 해제되어 물품들이 바다속에 빠져 모두 분실</t>
  </si>
  <si>
    <t xml:space="preserve">김귀한    </t>
  </si>
  <si>
    <t>070870778</t>
  </si>
  <si>
    <t>2007-08-18</t>
  </si>
  <si>
    <t>방수팩에 디카,메모리,자동차 열쇠를 넣어 물놀이 하던 중 방수팩 잠금장치가 해제되어 물품 분실</t>
  </si>
  <si>
    <t xml:space="preserve">황수연    </t>
  </si>
  <si>
    <t>070908973</t>
  </si>
  <si>
    <t>2007-08-05</t>
  </si>
  <si>
    <t>잠원동 킴스클럽에서 구매한 요플레를 먹은 후 뚜껑에 곰팡이가 있는 것을 발견 이후 설사증상등으로 치료</t>
  </si>
  <si>
    <t>2007-09-12</t>
  </si>
  <si>
    <t xml:space="preserve">배소현    </t>
  </si>
  <si>
    <t>071115365</t>
  </si>
  <si>
    <t>2007-10-20</t>
  </si>
  <si>
    <t>이플러스마트에서 구입한 구운계란을 먹고 병원치료를 받았다며 배상청구 제기</t>
  </si>
  <si>
    <t>자기부담액미만</t>
  </si>
  <si>
    <t>2007-11-22</t>
  </si>
  <si>
    <t xml:space="preserve">최지은    </t>
  </si>
  <si>
    <t>071123906</t>
  </si>
  <si>
    <t>2007-10-25</t>
  </si>
  <si>
    <t>포도씨 오일 클렌징 티슈 사용 후 내용물 이상으로 피부 트러블 발생해 피부과 및 안과 진료중 - 원제조사 씨티아이</t>
  </si>
  <si>
    <t>2008-02-22</t>
  </si>
  <si>
    <t xml:space="preserve">김미정    </t>
  </si>
  <si>
    <t>071231051</t>
  </si>
  <si>
    <t>2007-11-24</t>
  </si>
  <si>
    <t>3차필터 균열로 누수 발생해 사용가구 및 아래층(1801호) 침수손해 발생</t>
  </si>
  <si>
    <t>2008-02-15</t>
  </si>
  <si>
    <t xml:space="preserve">박상훈    </t>
  </si>
  <si>
    <t>071235545</t>
  </si>
  <si>
    <t>2007-08-03</t>
  </si>
  <si>
    <t>골든복을 먹던중 너트를 씹어 보철치료 등 받은뒤 배상청구 제기</t>
  </si>
  <si>
    <t>2008-01-16</t>
  </si>
  <si>
    <t xml:space="preserve">유금천    </t>
  </si>
  <si>
    <t>080113259</t>
  </si>
  <si>
    <t>2007-12-08</t>
  </si>
  <si>
    <t>홈플러스 안산점 양념육 코너에서 양념돼지불고기를 구매해 취식한 뒤 일가족(부인,자녀2인)이 배탈 및 구토로 병원치료했다며 치료비 및 위자료 요구</t>
  </si>
  <si>
    <t xml:space="preserve">강운기    </t>
  </si>
  <si>
    <t>080118281</t>
  </si>
  <si>
    <t>2008-01-03</t>
  </si>
  <si>
    <t>1차 필터 파손으로 인한 누수</t>
  </si>
  <si>
    <t>2008-01-14</t>
  </si>
  <si>
    <t xml:space="preserve">최영성    </t>
  </si>
  <si>
    <t>080155059</t>
  </si>
  <si>
    <t>2008-01-09</t>
  </si>
  <si>
    <t>열차 내에서 호두과자 먹던중 돌이 나와 치아가 파절됨</t>
  </si>
  <si>
    <t xml:space="preserve">이형석    </t>
  </si>
  <si>
    <t>080254034</t>
  </si>
  <si>
    <t>2008-02-20</t>
  </si>
  <si>
    <t>알칼리 이온수기 프리필터 연결 피팅이 빠져 누수현상</t>
  </si>
  <si>
    <t>2008-03-11</t>
  </si>
  <si>
    <t xml:space="preserve">김홍민    </t>
  </si>
  <si>
    <t>080326340</t>
  </si>
  <si>
    <t>2008-02-29</t>
  </si>
  <si>
    <t>롯데리아 햄버거에 들어가는 올리브 슬라이스에 씨앗이 포함되어 치아손상</t>
  </si>
  <si>
    <t>2008-04-07</t>
  </si>
  <si>
    <t xml:space="preserve">조재영    </t>
  </si>
  <si>
    <t>080401338</t>
  </si>
  <si>
    <t>2008-02-17</t>
  </si>
  <si>
    <t>홈카 내온창고 플러그 접점코드 발화로 추정되는 화재 발생하여 원룸 전소 및 다가구 주택 피해</t>
  </si>
  <si>
    <t>2008-05-09</t>
  </si>
  <si>
    <t xml:space="preserve">이광자    </t>
  </si>
  <si>
    <t>080402632</t>
  </si>
  <si>
    <t>2008-03-23</t>
  </si>
  <si>
    <t>토마토 화이트닝 토너 화장품 개봉후 중간마개에서 칼날이 나오고 녹물이 스며듦</t>
  </si>
  <si>
    <t>2008-04-10</t>
  </si>
  <si>
    <t xml:space="preserve">강희경    </t>
  </si>
  <si>
    <t>080411628</t>
  </si>
  <si>
    <t>2008-03-18</t>
  </si>
  <si>
    <t>학교 구내식당 조리장으로 조리통으로 소주 왕관을 개봉하면서 캡의 튀어나온 부분에 손가락 상해</t>
  </si>
  <si>
    <t>2008-06-16</t>
  </si>
  <si>
    <t xml:space="preserve">김정임    </t>
  </si>
  <si>
    <t>080413857</t>
  </si>
  <si>
    <t>2008-04-04</t>
  </si>
  <si>
    <t>성진하이쿨(동부화재 PL가입)이 제작납품한 업소용 냉장고 콘트롤박스(보창냉열제작납품)내의 타이머(대성이엔지)고장으로 냉동육 해동 손해</t>
  </si>
  <si>
    <t>2008-04-29</t>
  </si>
  <si>
    <t xml:space="preserve">동부화재  </t>
  </si>
  <si>
    <t>080418736</t>
  </si>
  <si>
    <t>2008-03-31</t>
  </si>
  <si>
    <t>족발 취식후 식중독 발생 주장</t>
  </si>
  <si>
    <t>2008-05-27</t>
  </si>
  <si>
    <t xml:space="preserve">전영욱    </t>
  </si>
  <si>
    <t>080423754</t>
  </si>
  <si>
    <t>2008-04-03</t>
  </si>
  <si>
    <t>알칼리 이온수기 설치하여 사용중 누수</t>
  </si>
  <si>
    <t>합의종결</t>
  </si>
  <si>
    <t>김연자</t>
  </si>
  <si>
    <t>080440603</t>
  </si>
  <si>
    <t>온도조절기 온도 푠차 발생해 마늘의 품질 저하 발생 주장</t>
  </si>
  <si>
    <t>2008-11-20</t>
  </si>
  <si>
    <t xml:space="preserve">의성농협  </t>
  </si>
  <si>
    <t>080455762</t>
  </si>
  <si>
    <t>2008-04-18</t>
  </si>
  <si>
    <t>대장 세척용으로 사용하는 제품의 호스를 대장에 끼워 사용하다가 직장 편공(피보험자 제품 결함 없음을 주장)</t>
  </si>
  <si>
    <t xml:space="preserve">이현순    </t>
  </si>
  <si>
    <t>080519738</t>
  </si>
  <si>
    <t>복분자 영양크림 사용중 이물질 발견후, 피부 트러블 등 손해배상 청구</t>
  </si>
  <si>
    <t xml:space="preserve">송현영    </t>
  </si>
  <si>
    <t>080524851</t>
  </si>
  <si>
    <t>2008-05-11</t>
  </si>
  <si>
    <t>프리필터 배관부 유니온 엘보 하자로 인한 튜빙선 이탈, 누수사고</t>
  </si>
  <si>
    <t>소송판결</t>
  </si>
  <si>
    <t>2008-10-13</t>
  </si>
  <si>
    <t xml:space="preserve">하현주    </t>
  </si>
  <si>
    <t>080531032</t>
  </si>
  <si>
    <t>2008-05-12</t>
  </si>
  <si>
    <t>휘오레 미용실- 소방서 추정,  커피머신 ON 상태에서 퇴근후, 화재발생</t>
  </si>
  <si>
    <t>2008-11-17</t>
  </si>
  <si>
    <t>080613466</t>
  </si>
  <si>
    <t>2008-03-30</t>
  </si>
  <si>
    <t>일회용 반창고 사용후, 피부가 검게 변하여 레이저 시술 필요</t>
  </si>
  <si>
    <t>2008-06-24</t>
  </si>
  <si>
    <t xml:space="preserve">이영임    </t>
  </si>
  <si>
    <t>080635002</t>
  </si>
  <si>
    <t>2008-06-03</t>
  </si>
  <si>
    <t>아미헤어: 정수기 누수 피해</t>
  </si>
  <si>
    <t>2008-08-21</t>
  </si>
  <si>
    <t xml:space="preserve">최범철    </t>
  </si>
  <si>
    <t>080642747</t>
  </si>
  <si>
    <t>2008-06-12</t>
  </si>
  <si>
    <t>자동차 공회전 자동 정지 장치 장착후 시동이 꺼짐</t>
  </si>
  <si>
    <t xml:space="preserve">박재준    </t>
  </si>
  <si>
    <t>080642792</t>
  </si>
  <si>
    <t>2008-06-14</t>
  </si>
  <si>
    <t>양념육 코너에서 시식후, 치아 파손 주장</t>
  </si>
  <si>
    <t xml:space="preserve">박미금    </t>
  </si>
  <si>
    <t>080651608</t>
  </si>
  <si>
    <t>2008-06-06</t>
  </si>
  <si>
    <t>정수기 필터 피팅 빠짐으로 인해 누수사고</t>
  </si>
  <si>
    <t>김년숙</t>
  </si>
  <si>
    <t>080672298</t>
  </si>
  <si>
    <t>2008-06-17</t>
  </si>
  <si>
    <t>어깨 통증으로 내원한 환자 안재홍에게 명문제약 의약품인 주사 디크놀을 우측 둔부에 근육주사를 시행한 후, 둔부에 발진과 가려움증을 호소해 추가 페니라민 주사와 수액주사후 피부 괴저</t>
  </si>
  <si>
    <t>접수취소</t>
  </si>
  <si>
    <t xml:space="preserve">안재홍    </t>
  </si>
  <si>
    <t>080702362</t>
  </si>
  <si>
    <t>2008-06-30</t>
  </si>
  <si>
    <t>SM모텔 승강기 사고로 차량 2대 파손</t>
  </si>
  <si>
    <t>080702431</t>
  </si>
  <si>
    <t>2008-06-19</t>
  </si>
  <si>
    <t>소화장치 오작동으로 인한 누수사고</t>
  </si>
  <si>
    <t>2008-10-10</t>
  </si>
  <si>
    <t>080717315</t>
  </si>
  <si>
    <t>2008-06-07</t>
  </si>
  <si>
    <t>정수기 2차 필터 파손으로 인한 누수발생</t>
  </si>
  <si>
    <t xml:space="preserve">강상민    </t>
  </si>
  <si>
    <t>080747647</t>
  </si>
  <si>
    <t>샌드위치 취식후 치아 손상(피보험자 제공한 것은 샌드위치 안에 들어가는 원재료-소세지,햄,베이컨등)</t>
  </si>
  <si>
    <t>2008-09-04</t>
  </si>
  <si>
    <t xml:space="preserve">곽영호    </t>
  </si>
  <si>
    <t>080808986</t>
  </si>
  <si>
    <t>2008-08-04</t>
  </si>
  <si>
    <t>냉동창고에 설치 납품한 냉동기 고장으로 제품 해동 손해</t>
  </si>
  <si>
    <t>2008-10-31</t>
  </si>
  <si>
    <t>080833864</t>
  </si>
  <si>
    <t>2008-07-31</t>
  </si>
  <si>
    <t>광주 대광 로제비앙 아파트 누수 피해</t>
  </si>
  <si>
    <t>조왕석</t>
  </si>
  <si>
    <t>080841638</t>
  </si>
  <si>
    <t>2008-08-14</t>
  </si>
  <si>
    <t>목포 이마트에서 미니 돈까스를 구입해 취식하다가 치아 파절 주장</t>
  </si>
  <si>
    <t xml:space="preserve">최세일    </t>
  </si>
  <si>
    <t>080855596</t>
  </si>
  <si>
    <t>2008-08-17</t>
  </si>
  <si>
    <t>어묵 취식후, 배탈증세</t>
  </si>
  <si>
    <t xml:space="preserve">소미숙    </t>
  </si>
  <si>
    <t>080913108</t>
  </si>
  <si>
    <t>2008-08-12</t>
  </si>
  <si>
    <t>접이식 간이의자 사용중 넘어져 부상</t>
  </si>
  <si>
    <t>2008-11-14</t>
  </si>
  <si>
    <t xml:space="preserve">정아영    </t>
  </si>
  <si>
    <t>080923363</t>
  </si>
  <si>
    <t>2008-08-31</t>
  </si>
  <si>
    <t>맛김치에서 잠자리 날개가 나와 배탈증세 주장</t>
  </si>
  <si>
    <t xml:space="preserve">이소예    </t>
  </si>
  <si>
    <t>080950582</t>
  </si>
  <si>
    <t>2008-08-02</t>
  </si>
  <si>
    <t>만두 취식후 치아 파절</t>
  </si>
  <si>
    <t xml:space="preserve">김기숙    </t>
  </si>
  <si>
    <t>080950657</t>
  </si>
  <si>
    <t>2008-05-23</t>
  </si>
  <si>
    <t>아이스크림 취식후 치아 파절 주장</t>
  </si>
  <si>
    <t>김지섭외１</t>
  </si>
  <si>
    <t>080996540</t>
  </si>
  <si>
    <t>2008.9.23설치완료된 주차기 보수현장에서 출고중 팔레트가 추락해 차량 2대 파손</t>
  </si>
  <si>
    <t>2008-10-28</t>
  </si>
  <si>
    <t xml:space="preserve">임용상    </t>
  </si>
  <si>
    <t>081057764</t>
  </si>
  <si>
    <t>2008-09-12</t>
  </si>
  <si>
    <t>롯데인벤스 학원 : 자동 소화기 온도 센서 이상으로 자동 분사</t>
  </si>
  <si>
    <t xml:space="preserve">채규보   </t>
  </si>
  <si>
    <t>081059525</t>
  </si>
  <si>
    <t>2008-09-25</t>
  </si>
  <si>
    <t>진주 대안동 비버스점에서 햄 야채볶음밥 먹다가 이빨 상해</t>
  </si>
  <si>
    <t xml:space="preserve">정미진    </t>
  </si>
  <si>
    <t>081111003</t>
  </si>
  <si>
    <t>2008-06-01</t>
  </si>
  <si>
    <t>클렌징 바 사용후 화농성 여드름 및 가려움증 발생</t>
  </si>
  <si>
    <t>081240285</t>
  </si>
  <si>
    <t>욕실에 설치한 관붙이 앵글밸브 손잡이 부분이 파손되어 침수사고</t>
  </si>
  <si>
    <t>2009-01-23</t>
  </si>
  <si>
    <t xml:space="preserve">이경우    </t>
  </si>
  <si>
    <t>081254387</t>
  </si>
  <si>
    <t>2008-10-29</t>
  </si>
  <si>
    <t>데나데올 트러블 케어 클렌징바 구입 사용후, 화농성 여드름 및 트러블 발생</t>
  </si>
  <si>
    <t>2008-12-31</t>
  </si>
  <si>
    <t xml:space="preserve">강은진    </t>
  </si>
  <si>
    <t>081256176</t>
  </si>
  <si>
    <t>2008-12-05</t>
  </si>
  <si>
    <t>전기압력솥에 호박을 삶은 후, 김이 빠진후 뚜껑을 여는데, 내용물이 비산하여 얼굴 화상</t>
  </si>
  <si>
    <t xml:space="preserve">신희영    </t>
  </si>
  <si>
    <t>081272814</t>
  </si>
  <si>
    <t>2008-08-28</t>
  </si>
  <si>
    <t>자동식 소화기의 온도 센서 오동작으로 자동 분사</t>
  </si>
  <si>
    <t>2009-03-02</t>
  </si>
  <si>
    <t xml:space="preserve">고미재    </t>
  </si>
  <si>
    <t>081273015</t>
  </si>
  <si>
    <t>2008-08-27</t>
  </si>
  <si>
    <t xml:space="preserve"> 자동식 소화기가 온도 센서 고장으로 자동 분사되어 침수손</t>
  </si>
  <si>
    <t xml:space="preserve">안철기    </t>
  </si>
  <si>
    <t>081294464</t>
  </si>
  <si>
    <t>2008-12-22</t>
  </si>
  <si>
    <t>편의점에서 구매한 낙지볶음밥 취식후 복통 호소</t>
  </si>
  <si>
    <t>송낙규</t>
  </si>
  <si>
    <t>090104077</t>
  </si>
  <si>
    <t>2009-01-02</t>
  </si>
  <si>
    <t>밥하는 뚝배기가 폭발. 비산하면서 주방 가구등 손상</t>
  </si>
  <si>
    <t>2009-01-14</t>
  </si>
  <si>
    <t xml:space="preserve">송철의    </t>
  </si>
  <si>
    <t>090108699</t>
  </si>
  <si>
    <t>2008-12-27</t>
  </si>
  <si>
    <t>파리바게뜨 하이브랜드점에서 미트패티로 만든 불고기 버거 취식후 돼지 뼈조각때문에 치아 파절됨</t>
  </si>
  <si>
    <t>2009-01-30</t>
  </si>
  <si>
    <t xml:space="preserve">전진영    </t>
  </si>
  <si>
    <t>090146163</t>
  </si>
  <si>
    <t>2009-01-11</t>
  </si>
  <si>
    <t>편의점에서 구매한 새우볶음밥 취식후 설사, 복통 증세</t>
  </si>
  <si>
    <t xml:space="preserve">임혜성    </t>
  </si>
  <si>
    <t>090235023</t>
  </si>
  <si>
    <t>2009-02-02</t>
  </si>
  <si>
    <t>미애부(판매회사) 화장품 - 제조사(클라젠)을 구매하여 사용하던 중 피부 트러블 발생</t>
  </si>
  <si>
    <t xml:space="preserve">김성희    </t>
  </si>
  <si>
    <t>090282175</t>
  </si>
  <si>
    <t>2009-01-28</t>
  </si>
  <si>
    <t>피자헛에서 바비큐 치킨을 구매하여 취식하다가 닭뼈로 추측 되는 이물질을 씹어 치아가 파절됨</t>
  </si>
  <si>
    <t xml:space="preserve">윤여훈    </t>
  </si>
  <si>
    <t>090325158</t>
  </si>
  <si>
    <t>2009-01-31</t>
  </si>
  <si>
    <t>참치캔 라이트 2P(e) 150g 제품 개관중, 손가락 부상 사고</t>
  </si>
  <si>
    <t>2009-03-06</t>
  </si>
  <si>
    <t xml:space="preserve">이재영    </t>
  </si>
  <si>
    <t>090335129</t>
  </si>
  <si>
    <t>2009-02-17</t>
  </si>
  <si>
    <t>고추참지(제조원: 삼진물산)캔을 따다가 손등을 베이고, 신경 손상됨</t>
  </si>
  <si>
    <t>2009-04-30</t>
  </si>
  <si>
    <t xml:space="preserve">유병호    </t>
  </si>
  <si>
    <t>090349134</t>
  </si>
  <si>
    <t>2009-03-05</t>
  </si>
  <si>
    <t>이마트 동탄점에서 구매 취식한 비프 핫도그에서 이물질로 인한 치아 손상 주장</t>
  </si>
  <si>
    <t>2009-04-02</t>
  </si>
  <si>
    <t xml:space="preserve">전광진    </t>
  </si>
  <si>
    <t>090370108</t>
  </si>
  <si>
    <t>런천미트 제품에서 돈육 뼈를 씹어 치아 파절 주장</t>
  </si>
  <si>
    <t>2009-04-09</t>
  </si>
  <si>
    <t xml:space="preserve">주명포    </t>
  </si>
  <si>
    <t>090387656</t>
  </si>
  <si>
    <t>2009-03-21</t>
  </si>
  <si>
    <t>뚝배기에 달걀찜 하다가 폭발하여 피해자 부상</t>
  </si>
  <si>
    <t>2009-04-16</t>
  </si>
  <si>
    <t xml:space="preserve">정미영    </t>
  </si>
  <si>
    <t>090400915</t>
  </si>
  <si>
    <t>2009-03-24</t>
  </si>
  <si>
    <t>참치캔에서 나온 참치 가시에 치아가 부러졌다고 주장</t>
  </si>
  <si>
    <t xml:space="preserve">이명구    </t>
  </si>
  <si>
    <t>090486890</t>
  </si>
  <si>
    <t>2009-04-06</t>
  </si>
  <si>
    <t>고구마 크러스트 피자 먹다가 치아 손상 주장하면서 배상요구</t>
  </si>
  <si>
    <t xml:space="preserve">김정희    </t>
  </si>
  <si>
    <t>090549118</t>
  </si>
  <si>
    <t>2009-05-14</t>
  </si>
  <si>
    <t>참치캔 내용물 취식중 가시가 목에 걸려 대학병원에서 응급실에서 빼냄</t>
  </si>
  <si>
    <t>2009-05-29</t>
  </si>
  <si>
    <t xml:space="preserve">임해영    </t>
  </si>
  <si>
    <t>090586452</t>
  </si>
  <si>
    <t>2009-05-01</t>
  </si>
  <si>
    <t>싱크대 관붙이 앵글밸브에서 누수가 발생하여 장기간 소량 누수되어 마루 침수</t>
  </si>
  <si>
    <t xml:space="preserve">정수연    </t>
  </si>
  <si>
    <t>090586499</t>
  </si>
  <si>
    <t>2009-05-02</t>
  </si>
  <si>
    <t>싱크대용 수도꼭지에 연결되어 있는 싱크메탈호스에서 누수가 발생하여 마루바닥 손상</t>
  </si>
  <si>
    <t>이방자</t>
  </si>
  <si>
    <t>090615395</t>
  </si>
  <si>
    <t>식당조리사인 피해자가 골뱅이를 취식하다가 치아 파절</t>
  </si>
  <si>
    <t>이미숙</t>
  </si>
  <si>
    <t>090627412</t>
  </si>
  <si>
    <t>도미노 피자 도핑에서 이물질 치아 손상</t>
  </si>
  <si>
    <t>정민우</t>
  </si>
  <si>
    <t>0910E2933</t>
  </si>
  <si>
    <t>싱크대 밑 밸브 누수에 의한 집안 침수 사고</t>
  </si>
  <si>
    <t>080921700</t>
  </si>
  <si>
    <t>현대차 블루핸즈 청전점: 자동차 엔진룸 세정제 제품 사용후 엔진 손상</t>
  </si>
  <si>
    <t>2008-11-07</t>
  </si>
  <si>
    <t>081026454</t>
  </si>
  <si>
    <t>2008-09-24</t>
  </si>
  <si>
    <t>신원아침도시 아파트 / 야채 과일 초음파 세척기 사용중 물이 새면서 온돌마루 수침손</t>
  </si>
  <si>
    <t>081082377</t>
  </si>
  <si>
    <t>2008-10-11</t>
  </si>
  <si>
    <t>홈플러스 익산점에서 돼지갈비 구매하여 조리, 취식후 식중독 증세</t>
  </si>
  <si>
    <t>2008-11-12</t>
  </si>
  <si>
    <t xml:space="preserve">오현주    </t>
  </si>
  <si>
    <t>081099096</t>
  </si>
  <si>
    <t>2008-08-16</t>
  </si>
  <si>
    <t>초음파 식기 세?기 급수 호스가 날카로운 물체에 찢어져 침수손해 발생</t>
  </si>
  <si>
    <t xml:space="preserve">김명수    </t>
  </si>
  <si>
    <t>081099122</t>
  </si>
  <si>
    <t>2008-09-30</t>
  </si>
  <si>
    <t>부산 마쉬멜로 베이커리에서 피보험자가 공급한 올리브로 제조한 빵을 먹은 피해자가 치아 손상</t>
  </si>
  <si>
    <t xml:space="preserve">황윤자    </t>
  </si>
  <si>
    <t>081149366</t>
  </si>
  <si>
    <t>2008-11-13</t>
  </si>
  <si>
    <t>싱크대 설치 정수기에서 전기 누전에 의한 화재발생</t>
  </si>
  <si>
    <t>2008-11-28</t>
  </si>
  <si>
    <t xml:space="preserve">손영부    </t>
  </si>
  <si>
    <t>081252460</t>
  </si>
  <si>
    <t>2008-12-12</t>
  </si>
  <si>
    <t>커피 볶음기 사용중 피해 발생</t>
  </si>
  <si>
    <t xml:space="preserve">전윤희    </t>
  </si>
  <si>
    <t>090262317</t>
  </si>
  <si>
    <t>이마트 서대전점에서 판매한 오징어 다리 제품을 집에서 취식하다가 돌멩이가 나와서 치아 손상 주장</t>
  </si>
  <si>
    <t xml:space="preserve">양현민    </t>
  </si>
  <si>
    <t>090271875</t>
  </si>
  <si>
    <t>2009-02-12</t>
  </si>
  <si>
    <t>GS 부천 원종 타운점에서 "한입가득호두"를 구매하여 취식하다가 이물질에 치아 손상됨</t>
  </si>
  <si>
    <t xml:space="preserve">박종호    </t>
  </si>
  <si>
    <t>090282211</t>
  </si>
  <si>
    <t>2009-02-15</t>
  </si>
  <si>
    <t>사무실 출근해 보니, 간밤에 정수기에서 발화된 것으로 추정되는 화재 발생하여 내부 집기 등 피해</t>
  </si>
  <si>
    <t>2009-05-06</t>
  </si>
  <si>
    <t xml:space="preserve">이문자    </t>
  </si>
  <si>
    <t>090327357</t>
  </si>
  <si>
    <t>cj홈쇼핑을 통해 구매한 탈각호두 완제품에서 호두 껍질을 씹어 치아 손상 주장</t>
  </si>
  <si>
    <t>자기부담금이하</t>
  </si>
  <si>
    <t>2009-03-16</t>
  </si>
  <si>
    <t xml:space="preserve">박창민    </t>
  </si>
  <si>
    <t>090404766</t>
  </si>
  <si>
    <t>2009-03-28</t>
  </si>
  <si>
    <t>정수기 내부 온수 바이메탈 과열로 화재 발생</t>
  </si>
  <si>
    <t xml:space="preserve">김태호    </t>
  </si>
  <si>
    <t>090411955</t>
  </si>
  <si>
    <t xml:space="preserve">어머니 뚝배기에서 취식후, 치아 파절 주장  </t>
  </si>
  <si>
    <t xml:space="preserve">가암순    </t>
  </si>
  <si>
    <t>090412149</t>
  </si>
  <si>
    <t>롯데마트 부평점 활어회 코너에서 생선회 취식후 집단 배탈로 병원 입원햇다며 배상요구</t>
  </si>
  <si>
    <t xml:space="preserve">김금자    </t>
  </si>
  <si>
    <t>090430094</t>
  </si>
  <si>
    <t>떡 원료로 공급한 찹쌀에서 플라스틱 이물질이 나와서 떡을 취식한 고객들이 치아 손상 주장</t>
  </si>
  <si>
    <t>090430229</t>
  </si>
  <si>
    <t>싱싱냉기가 제조,납품한 냉동 창고의 냉동배관이 터져서 온도 하강으로 인한 제품 변질</t>
  </si>
  <si>
    <t>090430299</t>
  </si>
  <si>
    <t>2009-03-31</t>
  </si>
  <si>
    <t>목포횟집(일신건강행사장)전기누전으로 인한 화재 발생하여, 제품 전소, 전기히터 결함 주(장</t>
  </si>
  <si>
    <t>090430376</t>
  </si>
  <si>
    <t>2009-02-21</t>
  </si>
  <si>
    <t>매장에 설치한 필룩스 T5안정기와 연결선의 불량으로 화재 발생 주장</t>
  </si>
  <si>
    <t>090430462</t>
  </si>
  <si>
    <t>옥탑방의 스프링쿨러 헤드 1개가 작동되어 세대 침수</t>
  </si>
  <si>
    <t>090441665</t>
  </si>
  <si>
    <t>2009-03-10</t>
  </si>
  <si>
    <t>유아용 베개에서 시침용 핀이 나와 유아 두부를 찔렀다면서 향후 발생할 모든 문제에 대하여 책임을 지겠다는 각서 요구 등 배상 주장</t>
  </si>
  <si>
    <t xml:space="preserve">황현주    </t>
  </si>
  <si>
    <t>090478779</t>
  </si>
  <si>
    <t>2009-03-30</t>
  </si>
  <si>
    <t>정수기 부품 파손으로 누수되어 침수손 및 누수된 바닥 물기에 미끄러져 부상</t>
  </si>
  <si>
    <t xml:space="preserve">최호영    </t>
  </si>
  <si>
    <t>090497069</t>
  </si>
  <si>
    <t>2009-04-21</t>
  </si>
  <si>
    <t>알칼리 이온수기 설치후 튜빙선과 프리필터를 이어주는 피팅이 빠져 누수사고 발생</t>
  </si>
  <si>
    <t>2009-05-20</t>
  </si>
  <si>
    <t xml:space="preserve">송미정    </t>
  </si>
  <si>
    <t>090556814</t>
  </si>
  <si>
    <t>2009-04-25</t>
  </si>
  <si>
    <t>KTX열차안에서 취식한 호두과자를 먹고 배탈 증세</t>
  </si>
  <si>
    <t>정은주</t>
  </si>
  <si>
    <t>090557232</t>
  </si>
  <si>
    <t>2009-04-20</t>
  </si>
  <si>
    <t>피보험자가 이태리에서 수입 백화점에 납품한 후라이팬을 1년동안 사용하던 피해자가 후라이팬 손잡이가 떨어져 화상 및 전기렌지 파손되었다며 배상 주장</t>
  </si>
  <si>
    <t xml:space="preserve">김정분    </t>
  </si>
  <si>
    <t>090577114</t>
  </si>
  <si>
    <t>성관계중 사용한 콘돔이 찢어져 임신 등의 우려로 사후피임을 하는 등 고통을 받았다면서 배상요구</t>
  </si>
  <si>
    <t xml:space="preserve">심준미    </t>
  </si>
  <si>
    <t>090586549</t>
  </si>
  <si>
    <t>2009-05-22</t>
  </si>
  <si>
    <t>휠 크리너 사용후 변색 발생</t>
  </si>
  <si>
    <t>최소연</t>
  </si>
  <si>
    <t>090615339</t>
  </si>
  <si>
    <t>LG하이플라자 대서로점에서 스프링쿨러가 터져 가전제품 등 수침손 발생</t>
  </si>
  <si>
    <t>090616987</t>
  </si>
  <si>
    <t>화장품 사용후 피부 트러블 발생</t>
  </si>
  <si>
    <t>변경애</t>
  </si>
  <si>
    <t>090659654</t>
  </si>
  <si>
    <t>대감팩 머릿고기를 인근 편의점에서 구입하여 취식하다가 돼지 이빨로 추정되는 이물질을 씹어 치아 손상 - 임플란트 배상요구</t>
  </si>
  <si>
    <t>장지혜</t>
  </si>
  <si>
    <t>090672514</t>
  </si>
  <si>
    <t>유리세정제를 생산하는 업체에 납품한 세정제 원액이 업체에 의해 포장 출시된 후, 색깔 변질됨</t>
  </si>
  <si>
    <t>훠링</t>
  </si>
  <si>
    <t>090694390</t>
  </si>
  <si>
    <t>오르막길 오르다가 경사가 심하여 무게중심이 뒤로 넘어가면서 앞바퀴가 들려 전복됨 (전동휠체어)</t>
  </si>
  <si>
    <t>유복임</t>
  </si>
  <si>
    <t>090748509</t>
  </si>
  <si>
    <t>체리 블로썸을 먹다가 체리씨앗에 어금니 손상 주장</t>
  </si>
  <si>
    <t>하은아</t>
  </si>
  <si>
    <t>090748940</t>
  </si>
  <si>
    <t>정수기 누수로 인한 마루 손상</t>
  </si>
  <si>
    <t>김윤애</t>
  </si>
  <si>
    <t>090760164</t>
  </si>
  <si>
    <t>DSLR 방수백 불량으로 카메라 수침손 발생 주장</t>
  </si>
  <si>
    <t>조현석</t>
  </si>
  <si>
    <t>090771320</t>
  </si>
  <si>
    <t>일가족 4명이 홈플러스 안산점에서 떡뽁이, 튀김, 오뎅 등을 취식후, 15분후 설사, 복통 호소</t>
  </si>
  <si>
    <t>소송중</t>
  </si>
  <si>
    <t>엄기순외2</t>
  </si>
  <si>
    <t>090819909</t>
  </si>
  <si>
    <t>여드름 피부로 한의원에서 치료중, 미애부 화장품을 사용후 여드름이 심해졌다고 배상 요구</t>
  </si>
  <si>
    <t>김수정</t>
  </si>
  <si>
    <t>090820030</t>
  </si>
  <si>
    <t>화장품 사용후 피부 트러블 발생</t>
  </si>
  <si>
    <t>오주영</t>
  </si>
  <si>
    <t>090852384</t>
  </si>
  <si>
    <t>골드스톤 신사역점에서 아이스크림 취식중 치아 파절</t>
  </si>
  <si>
    <t>임은정</t>
  </si>
  <si>
    <t>090858270</t>
  </si>
  <si>
    <t>오뚜기황도 납품캔 스크래치로 인해 제품 전체 녹물 피해</t>
  </si>
  <si>
    <t>오뚜기</t>
  </si>
  <si>
    <t>090888680</t>
  </si>
  <si>
    <t>자동소화기 분사로 인한 침수손</t>
  </si>
  <si>
    <t>유한규</t>
  </si>
  <si>
    <t>090891184</t>
  </si>
  <si>
    <t xml:space="preserve">함평나비 휴게소에서 문어바 취식후 치아 파절 </t>
  </si>
  <si>
    <t>고은하</t>
  </si>
  <si>
    <t>090924865</t>
  </si>
  <si>
    <t>빵 변질로 인한 식중독</t>
  </si>
  <si>
    <t>유소연</t>
  </si>
  <si>
    <t>090926209</t>
  </si>
  <si>
    <t>골뱅이 취식하다 치아파절</t>
  </si>
  <si>
    <t>방종문</t>
  </si>
  <si>
    <t>090955647</t>
  </si>
  <si>
    <t>기계식 주차기 차량 파손</t>
  </si>
  <si>
    <t>면책종결</t>
  </si>
  <si>
    <t>최만수외</t>
  </si>
  <si>
    <t>091000297</t>
  </si>
  <si>
    <t>홈플러스 삼척점에서 꼬치먹고 식중독 주장</t>
  </si>
  <si>
    <t>피해자</t>
  </si>
  <si>
    <t>091001877</t>
  </si>
  <si>
    <t>수면팩 사용후 피부 트러블 주장</t>
  </si>
  <si>
    <t>박말아</t>
  </si>
  <si>
    <t>091061393</t>
  </si>
  <si>
    <t>주은경</t>
  </si>
  <si>
    <t>091101017</t>
  </si>
  <si>
    <t>관붙이 앵글 파손으로 인한 누수</t>
  </si>
  <si>
    <t>정인수</t>
  </si>
  <si>
    <t>091101104</t>
  </si>
  <si>
    <t>김해수</t>
  </si>
  <si>
    <t>091185772</t>
  </si>
  <si>
    <t>지영자</t>
  </si>
  <si>
    <t>091243577</t>
  </si>
  <si>
    <t>급수급량 분배기 사출공차로 인해 누수피해</t>
  </si>
  <si>
    <t>091259892</t>
  </si>
  <si>
    <t>이물질 취식후 치아 파절</t>
  </si>
  <si>
    <t>0903106908</t>
  </si>
  <si>
    <t>2009-03-22</t>
  </si>
  <si>
    <t>컴퓨터 테이블 조립시 너트 들어갈 홈부분이 빡빡하여 힘을 가하다가 홈 부분 상판이 파손되면서 드라이버에 피해자 손바닥에 상해를 사고 발생함</t>
  </si>
  <si>
    <t>2009-05-07</t>
  </si>
  <si>
    <t xml:space="preserve">정희찬    </t>
  </si>
  <si>
    <t>0906128070</t>
  </si>
  <si>
    <t>바퀴벌레용 훈연킬라 사용중 불꽃이 일어나면서 화상을 입은 사고</t>
  </si>
  <si>
    <t>권선영</t>
  </si>
  <si>
    <t>0906132173</t>
  </si>
  <si>
    <t>산후조리원에서 적외선 조사기에 배를 비추다가 램프가 터져 파편이 살에 박히고, 화상 입은 사고</t>
  </si>
  <si>
    <t>이수정</t>
  </si>
  <si>
    <t>0906134360</t>
  </si>
  <si>
    <t>롯데리아 햄버거에 들어간 올리브 씨앗으로 치아 손상 주장</t>
  </si>
  <si>
    <t>이국민</t>
  </si>
  <si>
    <t>0907123463</t>
  </si>
  <si>
    <t>홈플러스 동대문점 족발 먹고 복통 및 설사 호소</t>
  </si>
  <si>
    <t>김현정외1</t>
  </si>
  <si>
    <t>0907139988</t>
  </si>
  <si>
    <t>소방 배관 누수로 인한 아파트 마감공사 재시공 비용 청구</t>
  </si>
  <si>
    <t>0907140056</t>
  </si>
  <si>
    <t>영주 경찰서 경무과장이 식당메뉴로 나온 손만두를 먹다가 쇳덩어리에 치아 손상</t>
  </si>
  <si>
    <t>송준규</t>
  </si>
  <si>
    <t>0908106930</t>
  </si>
  <si>
    <t>방수팩 파손으로 인한 침수손</t>
  </si>
  <si>
    <t>박지영</t>
  </si>
  <si>
    <t>0908133181</t>
  </si>
  <si>
    <t>전신거울이 떨어져 부상</t>
  </si>
  <si>
    <t>박은혜</t>
  </si>
  <si>
    <t>0909137100</t>
  </si>
  <si>
    <t>피해업체</t>
  </si>
  <si>
    <t>0909137728</t>
  </si>
  <si>
    <t>압력밥솥에 메주콩 삶다가 폭발</t>
  </si>
  <si>
    <t>권순복</t>
  </si>
  <si>
    <t>0909137745</t>
  </si>
  <si>
    <t>이현희이유경</t>
  </si>
  <si>
    <t>0909137779</t>
  </si>
  <si>
    <t>민들레</t>
  </si>
  <si>
    <t>0909147273</t>
  </si>
  <si>
    <t>쇠고기죽 취식중 치아 파절</t>
  </si>
  <si>
    <t>박영진</t>
  </si>
  <si>
    <t>0909164793</t>
  </si>
  <si>
    <t>헤어드라이기 사용하다 쇼트화상</t>
  </si>
  <si>
    <t>김연옥</t>
  </si>
  <si>
    <t>0910116472</t>
  </si>
  <si>
    <t>김민엽</t>
  </si>
  <si>
    <t>0910153480</t>
  </si>
  <si>
    <t>김매자</t>
  </si>
  <si>
    <t>0911114771</t>
  </si>
  <si>
    <t>식탁의자가 부러져 부상</t>
  </si>
  <si>
    <t>최범수</t>
  </si>
  <si>
    <t>0912122926</t>
  </si>
  <si>
    <t>PMP폭발</t>
  </si>
  <si>
    <t>이인혜</t>
  </si>
  <si>
    <t>0912158004</t>
  </si>
  <si>
    <t xml:space="preserve">가브리살 취식후 식중독 </t>
  </si>
  <si>
    <t>최재우</t>
  </si>
  <si>
    <t>1001345400</t>
  </si>
  <si>
    <t>애완용 샴푸 사용후 피부질환</t>
  </si>
  <si>
    <t>1001353431</t>
  </si>
  <si>
    <t>런천미트 취식중 치아파절</t>
  </si>
  <si>
    <t>백현주</t>
  </si>
  <si>
    <t>1002063762</t>
  </si>
  <si>
    <t>삼성화재 구상금 청구소송 제기</t>
  </si>
  <si>
    <t>삼성화재</t>
  </si>
  <si>
    <t>1002103765</t>
  </si>
  <si>
    <t>이마트에서 구입한 새우&amp;낚지볶음밥 취식후 식중독</t>
  </si>
  <si>
    <t>서화석</t>
  </si>
  <si>
    <t>1002119439</t>
  </si>
  <si>
    <t>영양밥 취식중 치아파절</t>
  </si>
  <si>
    <t>권현숙</t>
  </si>
  <si>
    <t>1003038186</t>
  </si>
  <si>
    <t>진행중</t>
  </si>
  <si>
    <t>정민빌딩</t>
  </si>
  <si>
    <t>1003087049</t>
  </si>
  <si>
    <t>수도 꼭지 연결호스 파손으로 인한 침수피해</t>
  </si>
  <si>
    <t>우경식</t>
  </si>
  <si>
    <t>의자 바퀴에 방바닥 스크래치 발생</t>
  </si>
  <si>
    <t>김서한</t>
  </si>
  <si>
    <t>싱크대용 수도꼭지 싱크연결 호스 누수에 의한 거실 침수손</t>
  </si>
  <si>
    <t>싱크대용 수도꼭지 급수호스의 압착부에서 누수가 발생하여 거실 침수손</t>
  </si>
  <si>
    <t>싱크대용 수도꼭지의 급수호스 압착부에서 누수가 발생</t>
  </si>
  <si>
    <t>싱크대용 수도꼭지의 싱크연결 호스로 사용되고 있는 호스의 누수로 인해 거실 침수손</t>
  </si>
  <si>
    <t>김병훈</t>
  </si>
  <si>
    <t>자동차 타이어 휠 코팅제 사용후, 휠 손상 주장</t>
  </si>
  <si>
    <t>종결</t>
  </si>
  <si>
    <t>김성건</t>
  </si>
  <si>
    <t>자동차 타이어 휠 크리너 사용후 휠 손상 주장</t>
  </si>
  <si>
    <t>불고기 비엔나 취식?O 돼지뼈 이물질로 치아 파절</t>
  </si>
  <si>
    <t>이재섭</t>
  </si>
  <si>
    <t>주차기 파레트 지지 순환 체인 연결부 핀이 부하 및 노후화로 인해 핀머리가 밀린 상태로 작동하여 반원판 덮개가 낙하 차량이 파손됨</t>
  </si>
  <si>
    <t>090835433</t>
  </si>
  <si>
    <t>아령 들다가 떨어져 다리 골절</t>
  </si>
  <si>
    <t>서주현</t>
  </si>
  <si>
    <t>091044396</t>
  </si>
  <si>
    <t>정수기 누수 침수손</t>
  </si>
  <si>
    <t>김연응</t>
  </si>
  <si>
    <t>091163508</t>
  </si>
  <si>
    <t>스프링쿨러 오작동 침수손</t>
  </si>
  <si>
    <t>091163794</t>
  </si>
  <si>
    <t>민명숙</t>
  </si>
  <si>
    <t>091185432</t>
  </si>
  <si>
    <t>안혜경</t>
  </si>
  <si>
    <t>스노우체인 기어 파손으로 차량 파손주장</t>
  </si>
  <si>
    <t>김부자외1</t>
  </si>
  <si>
    <t>0910152296</t>
  </si>
  <si>
    <t>송도균</t>
  </si>
  <si>
    <t>0911130467</t>
  </si>
  <si>
    <t>정병구</t>
  </si>
  <si>
    <t>0912150629</t>
  </si>
  <si>
    <t>청소도구에 손 부상</t>
  </si>
  <si>
    <t>한명옥</t>
  </si>
  <si>
    <t>0912159780</t>
  </si>
  <si>
    <t>왕만두 구매후 취식하다 치아 파절</t>
  </si>
  <si>
    <t>박대규</t>
  </si>
  <si>
    <t>0912161278</t>
  </si>
  <si>
    <t>래미안</t>
  </si>
  <si>
    <t>호두과자 취식중 치아파절</t>
  </si>
  <si>
    <t>정낙철</t>
  </si>
  <si>
    <t>배상복</t>
  </si>
  <si>
    <t>쌀누룽지 취식중 쇠구슬이 나와 치아 파절</t>
  </si>
  <si>
    <t>서성호</t>
  </si>
  <si>
    <t>우산대가 파손되면서 유리강화섬유가 사방으로 뿌려져 보상주장</t>
  </si>
  <si>
    <t>자기부담금 이하</t>
  </si>
  <si>
    <t>이영미</t>
  </si>
  <si>
    <t>차이나레스토랑에서 딤섬 취식중 치아 파절</t>
  </si>
  <si>
    <t>피해자</t>
  </si>
  <si>
    <t>신상원</t>
  </si>
  <si>
    <t>PB파이프 이중관 작업시 누수</t>
  </si>
  <si>
    <t>제품 변질로 인한 식중독</t>
  </si>
  <si>
    <t>이지훈</t>
  </si>
  <si>
    <t>냉동참치회 취식중 치아 파절</t>
  </si>
  <si>
    <t>신진욱</t>
  </si>
  <si>
    <t>빌트인 김치냉장고 발화 화재발생</t>
  </si>
  <si>
    <t>홍순이</t>
  </si>
  <si>
    <t>미스터 피자 철산점에서 피자 취식중 올리비 씨앗에 치아 파절</t>
  </si>
  <si>
    <t>김흥식</t>
  </si>
  <si>
    <t>조기반응형 93도 스프링쿨러 헤드가 오작동되어 수침손</t>
  </si>
  <si>
    <t>김정수</t>
  </si>
  <si>
    <t xml:space="preserve"> ATM기에 손가락 끼인 사고</t>
  </si>
  <si>
    <t>현대백화점 중동점에서 스테이크 구매하여 집에서 취식하다가 치아 파절 주장</t>
  </si>
  <si>
    <t>김윤희</t>
  </si>
  <si>
    <t>팥빙수를 취식하던중, 이물질로 인해 치아 파절</t>
  </si>
  <si>
    <t>이종국</t>
  </si>
  <si>
    <t>이연제약 구내식당에서 취식후 치아 파절</t>
  </si>
  <si>
    <t>손홍수</t>
  </si>
  <si>
    <t>머릿고기에서 청색돌 이물질에 의한 치아 파절</t>
  </si>
  <si>
    <t>화장품 부작용 호소</t>
  </si>
  <si>
    <t>김인례</t>
  </si>
  <si>
    <t>사고번호 0912159780과 동일건 / 딤섬식품: 창화당 만두소 공급업체  / 딤섬식품 채무부존재 소제기건/ 피고를 달리하여 별소 제기되어 사고접수</t>
  </si>
  <si>
    <t>기계식 주차기에 주차된 06보 7650 차량 파손 사고</t>
  </si>
  <si>
    <t>홈플러스 의정부점에서 양념육 구매하여 취식한 후 장염 호소</t>
  </si>
  <si>
    <t>이동현</t>
  </si>
  <si>
    <t>스프링쿨러 오작동 수침손</t>
  </si>
  <si>
    <t>최현주</t>
  </si>
  <si>
    <t>올리브 씨앗 때문에 치아 파절</t>
  </si>
  <si>
    <t>한상인</t>
  </si>
  <si>
    <t>압력솥에 백숙하다가 터져서 3도 화상 피해</t>
  </si>
  <si>
    <t>최수진</t>
  </si>
  <si>
    <t>난방기 발화 화재 주장하면서 1억 손해배상 요구</t>
  </si>
  <si>
    <t>김재환</t>
  </si>
  <si>
    <t>모닝 차량 천정 누수 - 안테나 부품 TAP가공시 유동발생하여 누수 추정</t>
  </si>
  <si>
    <t>산타페 캔커피 이물질 취식</t>
  </si>
  <si>
    <t>성두복</t>
  </si>
  <si>
    <t>승강로 골조 공사 철근 제거작업중 용접 부주의로 배선에서 화재 발생,</t>
  </si>
  <si>
    <t>알칼리이온수기 싱크대 고정 파우셋 밑부분에 연결된 튜비선이 빠지면서 누수</t>
  </si>
  <si>
    <t>옥현식</t>
  </si>
  <si>
    <t>전기 튀김기 이상 과열로 인한 화재 발생</t>
  </si>
  <si>
    <t>저온저장고에 있던 마늘 550묶음이 온도 이상으로 얼어버림</t>
  </si>
  <si>
    <t>김기택</t>
  </si>
  <si>
    <t>도미노 피자 쌍문점에서 피자 취식중, 올리브씨앗에 치아 손상</t>
  </si>
  <si>
    <t>김영재</t>
  </si>
  <si>
    <t>현대 그린서비스 기아차 화성점 조립부 식당에서 취식중, 김치에서 나온 이물질로 치아 파절</t>
  </si>
  <si>
    <t>우성식</t>
  </si>
  <si>
    <t>압력솥에 닭백숙을 요리하다가 화상</t>
  </si>
  <si>
    <t>백남숙</t>
  </si>
  <si>
    <t>슈퍼100 제품 구매후 개봉하여 음용하다가 살충제 냄새가 난다고 손해배상 청구</t>
  </si>
  <si>
    <t>이승희</t>
  </si>
  <si>
    <t>정수기 A/S 잘못으로 누수 발생</t>
  </si>
  <si>
    <t>싱크대용 수도꼭지 싱크연결 호스 압착시 압착부 과압착으로 호스가 찢어져 누수</t>
  </si>
  <si>
    <t>1008018560</t>
  </si>
  <si>
    <t>홈플러스 계림점에서 구매한 양념소불고기 취식후 집단 설사증세</t>
  </si>
  <si>
    <t>박형균 외 4</t>
  </si>
  <si>
    <t>화장품 사용후 접촉성 피부염 , 손해배상 청구건</t>
  </si>
  <si>
    <t>김성숙</t>
  </si>
  <si>
    <t>1008098293</t>
  </si>
  <si>
    <t>싱크대용 수도꼭지 고압호스 누수로 인해 거실 침수</t>
  </si>
  <si>
    <t>1008103129</t>
  </si>
  <si>
    <t>스카이콩콩 타다가, 받침대의 나사가 풀려 뒤로 넘어지면서 머리를 부딪힘</t>
  </si>
  <si>
    <t>1009037629</t>
  </si>
  <si>
    <t>제품내 이물질 발견</t>
  </si>
  <si>
    <t>소미진외2명</t>
  </si>
  <si>
    <t>1009036633</t>
  </si>
  <si>
    <t>편의점에서 돼지고기 가공식품 구매후 취식하다가 돼지 이빨뼈에 치아 파절</t>
  </si>
  <si>
    <t>홍양표</t>
  </si>
  <si>
    <t>1009046834</t>
  </si>
  <si>
    <t>화장품 사용후 접촉성 피부염 , 손해배상 청구건</t>
  </si>
  <si>
    <t>김태미</t>
  </si>
  <si>
    <t>1009047971</t>
  </si>
  <si>
    <t>장훈식</t>
  </si>
  <si>
    <t>1009081311</t>
  </si>
  <si>
    <t>정수기 연결부품 피팅에서 누수 발생</t>
  </si>
  <si>
    <t>1009081480</t>
  </si>
  <si>
    <t>박경호</t>
  </si>
  <si>
    <t>1009083650</t>
  </si>
  <si>
    <t>싱크대용 수도꼭지 토수용 메탈호스의 플러그가 깨져 누수발생</t>
  </si>
  <si>
    <t>강병수</t>
  </si>
  <si>
    <t>1009113099</t>
  </si>
  <si>
    <t>스프링쿨러 헤드 오작동으로 인한 침수손</t>
  </si>
  <si>
    <t>1009113480</t>
  </si>
  <si>
    <t>산재 추락사고에 대하여 산업용 안전밸트 하자를 주장하며, 배상요구하는 건</t>
  </si>
  <si>
    <t>1009149905</t>
  </si>
  <si>
    <t>중국집 조리실에서 완두콩 통조림 폭발</t>
  </si>
  <si>
    <t>박명철</t>
  </si>
  <si>
    <t>1009150084</t>
  </si>
  <si>
    <t>화장품 냉장고의 온도이상으로 화장품 변질 주장</t>
  </si>
  <si>
    <t>박성종</t>
  </si>
  <si>
    <t>1010010802</t>
  </si>
  <si>
    <t>맛 다시마를 취식한 후 식중독 주장, 손해배상 요구</t>
  </si>
  <si>
    <t>유영재</t>
  </si>
  <si>
    <t>1010025505</t>
  </si>
  <si>
    <t>서랍장의 서랍이 열린 상태에서 서랍장이 전도, 애가 다쳤다며 손해배상요구</t>
  </si>
  <si>
    <t>김수민</t>
  </si>
  <si>
    <t>1010049894</t>
  </si>
  <si>
    <t>머릿고기 취식하다가 설사증세, 손해배상 요구</t>
  </si>
  <si>
    <t>김광현 외2명</t>
  </si>
  <si>
    <t>1010051538</t>
  </si>
  <si>
    <t xml:space="preserve">핸드레일 구동불능으로 에스컬레이터 이용 고객이 넘어짐 </t>
  </si>
  <si>
    <t>박태덕</t>
  </si>
  <si>
    <t>1010063496</t>
  </si>
  <si>
    <t>자동차 타이어 코팅제 사용시 휠에 비산된 코팅제에 의해 휠의 코팅피막이 벗겨진 사고</t>
  </si>
  <si>
    <t>노근영 외 1</t>
  </si>
  <si>
    <t>1010085830</t>
  </si>
  <si>
    <t>헤어드라이기 사용하다가 전원코드에서 쇼트현상 발생하여 화상피해</t>
  </si>
  <si>
    <t>송민지</t>
  </si>
  <si>
    <t>1010069392</t>
  </si>
  <si>
    <t>한울제조, 김치에서 이물질 발견, 복통 호소</t>
  </si>
  <si>
    <t>권영익</t>
  </si>
  <si>
    <t>1010168561</t>
  </si>
  <si>
    <t>1010169050</t>
  </si>
  <si>
    <t>커피기계 수도 연결부 호스 파열로 침수손</t>
  </si>
  <si>
    <t>1011078212</t>
  </si>
  <si>
    <t>기계식 주차기에 주차된 차량 파손 사고</t>
  </si>
  <si>
    <t>1011178526</t>
  </si>
  <si>
    <t>고소작업대 하강시 유압이상으로 심하게 흔들려 부상</t>
  </si>
  <si>
    <t>홍인창 외 1명</t>
  </si>
  <si>
    <t>1012004796</t>
  </si>
  <si>
    <t>병문안온 친구가 사온 고기왕만두(홈플러스 안산점) 취식하다가 치아 손상</t>
  </si>
  <si>
    <t>허영남</t>
  </si>
  <si>
    <t>1012203861</t>
  </si>
  <si>
    <t>왕만두 구매후 취식하다 배탈 주장</t>
  </si>
  <si>
    <t>오진미</t>
  </si>
  <si>
    <t>1101040587</t>
  </si>
  <si>
    <t xml:space="preserve">거실 천정에 배관된 라인중 엘보 부분에 누수발생 </t>
  </si>
  <si>
    <t>1101094562</t>
  </si>
  <si>
    <t>튀김기 발화 화재</t>
  </si>
  <si>
    <t>1102006566</t>
  </si>
  <si>
    <t>아몬드 제품 취식후 장염/ 제품에서 애벌레가 나왔다고 주장</t>
  </si>
  <si>
    <t>이운주,홍경표</t>
  </si>
  <si>
    <t>1102101772</t>
  </si>
  <si>
    <t>딸기잼 병이 깨져 아기가 먹은 것 같다고 손해배상 요구</t>
  </si>
  <si>
    <t>홍인숙</t>
  </si>
  <si>
    <t>1103028300</t>
  </si>
  <si>
    <t>고데기 사용하다가 쇼트 발생</t>
  </si>
  <si>
    <t>유난이</t>
  </si>
  <si>
    <t>1103117728</t>
  </si>
  <si>
    <t>새우볶음밥 취식후 장염 호소</t>
  </si>
  <si>
    <t>양윤경</t>
  </si>
  <si>
    <t>1103189166</t>
  </si>
  <si>
    <t>양주 자이점 코바코 매장에서 시식도중 치아파절</t>
  </si>
  <si>
    <t>구기혜</t>
  </si>
  <si>
    <t>1104150411</t>
  </si>
  <si>
    <t>의자 좌판의 돌출부 때문에 허벅지 압통 및 요통 주장</t>
  </si>
  <si>
    <t xml:space="preserve">김태현 </t>
  </si>
  <si>
    <t>1105033391</t>
  </si>
  <si>
    <t>자동차용 엘리베이터 고장으로 차량에 탑승한 고객이 갇힌 사고</t>
  </si>
  <si>
    <t>이순생</t>
  </si>
  <si>
    <t>1105058154</t>
  </si>
  <si>
    <t>1106065436</t>
  </si>
  <si>
    <t>1106116442</t>
  </si>
  <si>
    <t>좌식의자때문에 마루바닥에 스크래치 발생</t>
  </si>
  <si>
    <t>김필규</t>
  </si>
  <si>
    <t>1201191513</t>
  </si>
  <si>
    <t>정수기 최종 제조자 앨트웰텍㈜의 PL보험 선처리후 각 부품업체 및 설치자에 대한 구상금 청구소송 제기</t>
  </si>
  <si>
    <t>광고판이 떨어져 나가 차량 파손</t>
  </si>
  <si>
    <t>제품 내 이물질 발견</t>
  </si>
  <si>
    <t>소미진</t>
  </si>
  <si>
    <t>윌과 매치니코프 음용 후, 두드러기 증상</t>
  </si>
  <si>
    <t>박숙례</t>
  </si>
  <si>
    <t>1011035899</t>
  </si>
  <si>
    <t>어린이용 모기 밴드 붙인 후, 피부 색소 침착 발생</t>
  </si>
  <si>
    <t>박은채</t>
  </si>
  <si>
    <t>1011122218</t>
  </si>
  <si>
    <t>파리바게뜨/양진용: 호밀식빵 취식중 치아파절</t>
  </si>
  <si>
    <t>양진용</t>
  </si>
  <si>
    <t>1011122387</t>
  </si>
  <si>
    <t>파리바게뜨/김진영: 호밀식빵 취식중 치아파절</t>
  </si>
  <si>
    <t>김진영</t>
  </si>
  <si>
    <t>1011192802</t>
  </si>
  <si>
    <t>하루야채 음용후 설사증세</t>
  </si>
  <si>
    <t>하경상</t>
  </si>
  <si>
    <t>1012038442</t>
  </si>
  <si>
    <t>춘천식 닭갈비 개별 포장제품 구매,취식중 이물질로 치아 손상 주장</t>
  </si>
  <si>
    <t>유혜연</t>
  </si>
  <si>
    <t>1101098217</t>
  </si>
  <si>
    <t>일품 짜장면 취식중 이물질로 치아 파절 주장</t>
  </si>
  <si>
    <t>곽정대</t>
  </si>
  <si>
    <t>1101099186</t>
  </si>
  <si>
    <t>팔도비빔면컵에서 애벌레</t>
  </si>
  <si>
    <t>박정윤 손은희</t>
  </si>
  <si>
    <t>1101103793</t>
  </si>
  <si>
    <t>스노우체인 장착했는데, 사고발생</t>
  </si>
  <si>
    <t>이병희</t>
  </si>
  <si>
    <t>1101162544</t>
  </si>
  <si>
    <t>전자담배 충전중 배터리에서 화재 발생</t>
  </si>
  <si>
    <t>자기부담금 미만</t>
  </si>
  <si>
    <t>박충헌</t>
  </si>
  <si>
    <t>1101190727</t>
  </si>
  <si>
    <t>달팽이 크림 /기능성 화장품 사용후 부작용 호소</t>
  </si>
  <si>
    <t>윤희옥</t>
  </si>
  <si>
    <t>1101221903</t>
  </si>
  <si>
    <t>함준형</t>
  </si>
  <si>
    <t>1102006723</t>
  </si>
  <si>
    <t>냉온수 세척기 과열로 세차장 시설물 화재 발생</t>
  </si>
  <si>
    <t>1102036426</t>
  </si>
  <si>
    <t>편의점에서 라면 먹다가 이물질에 치아 파절</t>
  </si>
  <si>
    <t>송석은</t>
  </si>
  <si>
    <t>1102045764</t>
  </si>
  <si>
    <t>비철금속 재료 납품 후, 프레스 작업 및 금도금한 후 제품에 문제 발생</t>
  </si>
  <si>
    <t>1102074051</t>
  </si>
  <si>
    <t>청소 걸레 밑판에 손등 부상</t>
  </si>
  <si>
    <t>김미영</t>
  </si>
  <si>
    <t>1102134309</t>
  </si>
  <si>
    <t>압력밥솥에 갈비찜 요리후 폭발</t>
  </si>
  <si>
    <t>김성수</t>
  </si>
  <si>
    <t>1103006945</t>
  </si>
  <si>
    <t>스킨에셋 씨네이크림을 사용한 후 부작용 호소</t>
  </si>
  <si>
    <t>임윤자</t>
  </si>
  <si>
    <t>1103040300</t>
  </si>
  <si>
    <t>이온수기 재 설치시 배관 잘못 건드려 누수 발생</t>
  </si>
  <si>
    <t>황경숙</t>
  </si>
  <si>
    <t>1103040708</t>
  </si>
  <si>
    <t>이온수기 가압펌프 연결부분 누수로 인해 강화마루 침수손</t>
  </si>
  <si>
    <t>조석제(강선영)</t>
  </si>
  <si>
    <t>1103079144</t>
  </si>
  <si>
    <t xml:space="preserve">하루우유 프리미엄 180 취식한 후 제품에서 석유 냄새가 남 </t>
  </si>
  <si>
    <t>박준성</t>
  </si>
  <si>
    <t>1103162056</t>
  </si>
  <si>
    <t>파리크라상 분당서현점 : 호두호밀식빵 취식 소비자가 호두껍질에 치아 파절</t>
  </si>
  <si>
    <t>유재희</t>
  </si>
  <si>
    <t>1010069440</t>
  </si>
  <si>
    <t>골뱅이 취식하다가 패각으로 턱관절 부상</t>
  </si>
  <si>
    <t>김연희</t>
  </si>
  <si>
    <t xml:space="preserve">골뱅이 취식하다가 패각으로 치아 파절 </t>
  </si>
  <si>
    <t>김태희</t>
  </si>
  <si>
    <t>1104037751</t>
  </si>
  <si>
    <t>호아빈 매니저인 피해자가 새우춘권을 튀기다가 내용물이 터져 기름이 튀어 화상입음</t>
  </si>
  <si>
    <t>이연숙</t>
  </si>
  <si>
    <t>1104098171</t>
  </si>
  <si>
    <t xml:space="preserve">신세계 영등포 마한타이에서 야채춘권에서 내용물이 터지면서 화상 피해 </t>
  </si>
  <si>
    <t>정재이</t>
  </si>
  <si>
    <t>1104106188</t>
  </si>
  <si>
    <t>송은숙</t>
  </si>
  <si>
    <t>1104095793</t>
  </si>
  <si>
    <t>동그랑땡 취식후 치아 손상</t>
  </si>
  <si>
    <t>김효정</t>
  </si>
  <si>
    <t>1104129776</t>
  </si>
  <si>
    <t>셀루라인 세트 사용하던 중 피부 부작용 호소</t>
  </si>
  <si>
    <t>유미경</t>
  </si>
  <si>
    <t>1104149353</t>
  </si>
  <si>
    <t>야채춘권 튀김 조리하다가 내용물이 터져 화상피해</t>
  </si>
  <si>
    <t>김진민</t>
  </si>
  <si>
    <t>1104152131</t>
  </si>
  <si>
    <t>델립배밭갈비맛햄을 라면과 함께 취식하다가 이물질에 치아 파절</t>
  </si>
  <si>
    <t>이석진</t>
  </si>
  <si>
    <t>1104188482</t>
  </si>
  <si>
    <t xml:space="preserve">핫도그 매장 튀김기 화재 발생 </t>
  </si>
  <si>
    <t>1105060703</t>
  </si>
  <si>
    <t>합성수지 제조불량으로 공급받은 업체에서 생산한 사출 단품에 문제가 발생했다면서 손해배상 및 반품 요구</t>
  </si>
  <si>
    <t>1105066543</t>
  </si>
  <si>
    <t>틈새라면 취식중 이물질에 의해 치아 파절 주장</t>
  </si>
  <si>
    <t>송현근</t>
  </si>
  <si>
    <t>1105091371</t>
  </si>
  <si>
    <t>유경실</t>
  </si>
  <si>
    <t>1105100911</t>
  </si>
  <si>
    <t xml:space="preserve">자전거 뒷 바퀴가 빠져 아이 부상당한 사고 </t>
  </si>
  <si>
    <t>강경민.김서현</t>
  </si>
  <si>
    <t>1105106396</t>
  </si>
  <si>
    <t xml:space="preserve">틈새라면 취식을 위해 온수를 붓다가, 용기가 세면서 화상 피해 </t>
  </si>
  <si>
    <t>김경록</t>
  </si>
  <si>
    <t>1105142301</t>
  </si>
  <si>
    <t>2001 아울렛 불광점에서 구매한 즉석 해물탕에서 이물질에 의한 치아 파절 사고</t>
  </si>
  <si>
    <t>서영애</t>
  </si>
  <si>
    <t>1105158272</t>
  </si>
  <si>
    <t>닥터시자르 스트레치 로션 사용후 이물질에 의한 상처 발생했다면서 손해배상 청구</t>
  </si>
  <si>
    <t>김성희</t>
  </si>
  <si>
    <t>1105158470</t>
  </si>
  <si>
    <t>골뱅이 취식하다가 패각에 치아 파절</t>
  </si>
  <si>
    <t>강문호</t>
  </si>
  <si>
    <t>1105180698</t>
  </si>
  <si>
    <t>크레인으로 간판 작업중 건물 대리석 파손</t>
  </si>
  <si>
    <t>1105181034</t>
  </si>
  <si>
    <t>슈퍼100 프리미엄 딸기 취식중 이물질/쇳조각 씹어 치아 파절 주장</t>
  </si>
  <si>
    <t xml:space="preserve">김옥자 </t>
  </si>
  <si>
    <t>1105181285</t>
  </si>
  <si>
    <t>피자헛 부재료에서 이물질로 인한 치아 파절 사고</t>
  </si>
  <si>
    <t>김정현</t>
  </si>
  <si>
    <t>1106031162</t>
  </si>
  <si>
    <t>박광국</t>
  </si>
  <si>
    <t>1106078884</t>
  </si>
  <si>
    <t>이마트 동인천점에서 호두 구매후 먹다가 치아 파절</t>
  </si>
  <si>
    <t>정미라</t>
  </si>
  <si>
    <t>1106090360</t>
  </si>
  <si>
    <t xml:space="preserve">기숙사에서 PMP를 취침하는 동안 보다가 잠들었는데, 다음날 베개밑에 놓여진 PMP에서 화재발생 </t>
  </si>
  <si>
    <t>박시원</t>
  </si>
  <si>
    <t>1106103354</t>
  </si>
  <si>
    <t>볶음 김치 먹다가 치아 파절 주장</t>
  </si>
  <si>
    <t>김승인</t>
  </si>
  <si>
    <t>1106140541</t>
  </si>
  <si>
    <t>정수기 누수사고로 인한 침수손</t>
  </si>
  <si>
    <t>1106152938</t>
  </si>
  <si>
    <t xml:space="preserve">빵취식중 이물질에 의한 치아 파절 </t>
  </si>
  <si>
    <t>오기녀</t>
  </si>
  <si>
    <t>1106161292</t>
  </si>
  <si>
    <t>롯데몰에서 구입 취식한 오리고기 먹고 식중독 주장</t>
  </si>
  <si>
    <t>신소영 외</t>
  </si>
  <si>
    <t>1106181169</t>
  </si>
  <si>
    <t>헤어드라이기 사용하다가 쇼트 현상으로 화상 피해</t>
  </si>
  <si>
    <t>이다해</t>
  </si>
  <si>
    <t>1106203993</t>
  </si>
  <si>
    <t>식당에서 수제 소시지 취식하다가 이물질에 틀니 파손</t>
  </si>
  <si>
    <t>유정효</t>
  </si>
  <si>
    <t>1107121645</t>
  </si>
  <si>
    <t xml:space="preserve">유진마젤란주상복합건물에서 간판 제작후 누수피해 발생 </t>
  </si>
  <si>
    <t>1107151495</t>
  </si>
  <si>
    <t>베니건스 비프스테이크에서 나온 이물질로 치아 손상</t>
  </si>
  <si>
    <t>장일수</t>
  </si>
  <si>
    <t>1107152094</t>
  </si>
  <si>
    <t>샐러드 취식중 이물질로 인해 치아 파절 -&gt; 완두콩 납품업체인 피보험자측에 책임 전가</t>
  </si>
  <si>
    <t>안재현</t>
  </si>
  <si>
    <t>1107173166</t>
  </si>
  <si>
    <t>꾸숑 호프집에서 제공된 소시지 안주에서 경골로 인해 치아 파절</t>
  </si>
  <si>
    <t>박준현</t>
  </si>
  <si>
    <t>1107181626</t>
  </si>
  <si>
    <t xml:space="preserve">하이브리드 IC납품 불량으로 PCB보드 전체 불량 생산 </t>
  </si>
  <si>
    <t>가지급</t>
  </si>
  <si>
    <t>지맨스</t>
  </si>
  <si>
    <t>1107195904</t>
  </si>
  <si>
    <t>전기히터 유리관 파손으로 식당 손님 대인/대물 피해 선보상 후, 차티스 보험 구상금 청구</t>
  </si>
  <si>
    <t>1107196636</t>
  </si>
  <si>
    <t>미술학원에서 매직펜 사용하다가 잉크가 튐</t>
  </si>
  <si>
    <t>전지현</t>
  </si>
  <si>
    <t>1108006159</t>
  </si>
  <si>
    <t>압력밥솥에 백숙 요리후 폭발</t>
  </si>
  <si>
    <t>염무영</t>
  </si>
  <si>
    <t>1108049127</t>
  </si>
  <si>
    <t xml:space="preserve">옥외 광고물 내부에서 화재 발생하여 타 점포 간판 손해 발생 </t>
  </si>
  <si>
    <t>최원</t>
  </si>
  <si>
    <t>1108064675</t>
  </si>
  <si>
    <t>비데에서 화재 발생</t>
  </si>
  <si>
    <t>엄춘태</t>
  </si>
  <si>
    <t>1108082101</t>
  </si>
  <si>
    <t>알칼리 이온수기 튜빙선과 필터 연결부 누수 발생</t>
  </si>
  <si>
    <t>김호삼</t>
  </si>
  <si>
    <t>1108114085</t>
  </si>
  <si>
    <t>생선까스 먹다가 이물질에 치아파절</t>
  </si>
  <si>
    <t>박학일</t>
  </si>
  <si>
    <t>1108114358</t>
  </si>
  <si>
    <t>정수기 필터 누수로 인해 원목 마루바닥 수침손</t>
  </si>
  <si>
    <t>서미선</t>
  </si>
  <si>
    <t>1108122955</t>
  </si>
  <si>
    <t>간판 고정작업중 슬레이트 지붕에서 미끄러져 실내 천정 파손시킴</t>
  </si>
  <si>
    <t>1108123457</t>
  </si>
  <si>
    <t>헤어드라이기 사용하다가 쇼트 현상으로 머리카락 손상</t>
  </si>
  <si>
    <t>류귀화</t>
  </si>
  <si>
    <t>1108131071</t>
  </si>
  <si>
    <t xml:space="preserve">싱크대용 수도꼭지 고압호스 누수로 인해 거실 침수손 및 아랫층까지 누수피해 </t>
  </si>
  <si>
    <t>1108162811</t>
  </si>
  <si>
    <t>밴드사용후 과색소 침착</t>
  </si>
  <si>
    <t>최윤정</t>
  </si>
  <si>
    <t>1108172146</t>
  </si>
  <si>
    <t>7.11일 교환한 필터에서 누수 발생</t>
  </si>
  <si>
    <t>이영애</t>
  </si>
  <si>
    <t>1109007809</t>
  </si>
  <si>
    <t xml:space="preserve">리챔 먹다가 돈뻐에 치아 손상 </t>
  </si>
  <si>
    <t>배상식</t>
  </si>
  <si>
    <t>1109008223</t>
  </si>
  <si>
    <t>압력밥솥에 밥하다가 내용물 비산</t>
  </si>
  <si>
    <t>김은주</t>
  </si>
  <si>
    <t>1109035858</t>
  </si>
  <si>
    <t>샐러드 바의 홍합에서 이물질에 의한 치아 파절</t>
  </si>
  <si>
    <t>신지현</t>
  </si>
  <si>
    <t>1109083113</t>
  </si>
  <si>
    <t xml:space="preserve">후라이팬의 유리뚜껑이 깨지면서 놀라서 뒤로 넘어짐 </t>
  </si>
  <si>
    <t>박연옥외 1</t>
  </si>
  <si>
    <t>1109113023</t>
  </si>
  <si>
    <t>홈플러스 야탑점에서 국산자숙문어를 먹고, 장염 증세 호소</t>
  </si>
  <si>
    <t>이준범, 임수현</t>
  </si>
  <si>
    <t>1109145466</t>
  </si>
  <si>
    <t>알칼리 이온수기 설치 한달만에 누수사고 발생/기존 수도관에서 누수</t>
  </si>
  <si>
    <t>이은미</t>
  </si>
  <si>
    <t>1109214993</t>
  </si>
  <si>
    <t>알칼리 이온수기 설치후 누수사고 발생</t>
  </si>
  <si>
    <t>1110047852</t>
  </si>
  <si>
    <t>냉온 니플 불량으로 누수 발생</t>
  </si>
  <si>
    <t>1110049802</t>
  </si>
  <si>
    <t>롯데마트에서 돈가스 구매 취식후 설사 증세</t>
  </si>
  <si>
    <t>이숙영</t>
  </si>
  <si>
    <t>1110055495</t>
  </si>
  <si>
    <t>농협중앙회 내덕동 지점, 현수막 작업시 불균형으로 인한 파손 사고 발생</t>
  </si>
  <si>
    <t>1110064642</t>
  </si>
  <si>
    <t>호두 파운드케잌 취식하다가 이물질에 치아 파절</t>
  </si>
  <si>
    <t>박소영</t>
  </si>
  <si>
    <t>1110064729</t>
  </si>
  <si>
    <t>총각 김치 먹다가 치아 파절</t>
  </si>
  <si>
    <t>정기운</t>
  </si>
  <si>
    <t>1110144676</t>
  </si>
  <si>
    <t>커피볶음기 화재 발생</t>
  </si>
  <si>
    <t>1110180403</t>
  </si>
  <si>
    <t xml:space="preserve">간판 철거작업중 보도 블록 침하 및 경계석 파손 </t>
  </si>
  <si>
    <t>1110198020</t>
  </si>
  <si>
    <t>한국산업기술대학교 학생식당에서 밥 먹다가 김치에서 돌이 나와 치아 파절</t>
  </si>
  <si>
    <t>한영석</t>
  </si>
  <si>
    <t>1110214270</t>
  </si>
  <si>
    <t>온돌파이프 결함으로 인해 누수가 발생했다면서 펜션 복구 공사비용 청구</t>
  </si>
  <si>
    <t>1111007092</t>
  </si>
  <si>
    <t>원피 탈수기에서 밍크 탈수작업중, 내부 용접이 떨어져 밍크손상</t>
  </si>
  <si>
    <t>제일모피</t>
  </si>
  <si>
    <t>1111010186</t>
  </si>
  <si>
    <t>사천휴게소에서 문어바 먹다가 치아 파절</t>
  </si>
  <si>
    <t>이계수</t>
  </si>
  <si>
    <t>1111024643</t>
  </si>
  <si>
    <t>압력솥에 밥하다가 비산물이 튀어 화상피해</t>
  </si>
  <si>
    <t>김송희</t>
  </si>
  <si>
    <t>1111050794</t>
  </si>
  <si>
    <t>시공한 옥외광고판이 떨어져 다른 간판에 피해 및 건물 피해 발생</t>
  </si>
  <si>
    <t>한현희</t>
  </si>
  <si>
    <t>1111106012</t>
  </si>
  <si>
    <t>일품 해물라면 취식중 이물질에 의해 치아 손상</t>
  </si>
  <si>
    <t>조상철</t>
  </si>
  <si>
    <t>1111121613</t>
  </si>
  <si>
    <t>오마이립골드 취식중 바비큐 폭립살에서 이물질에 의한 치아 파절</t>
  </si>
  <si>
    <t>임경민</t>
  </si>
  <si>
    <t>1111190128</t>
  </si>
  <si>
    <t>온돌파이프 누수</t>
  </si>
  <si>
    <t>전미자</t>
  </si>
  <si>
    <t>1112065657</t>
  </si>
  <si>
    <t>6년동안 사용한 하이팩 의자에 기대다가 등좌구간이 부러져 부상당한 사고</t>
  </si>
  <si>
    <t>조문기</t>
  </si>
  <si>
    <t>1112196647</t>
  </si>
  <si>
    <t>소불고기 볶음밥 취식중 유리알 파편 씹었다고 주장</t>
  </si>
  <si>
    <t>박건우</t>
  </si>
  <si>
    <t>1112225984</t>
  </si>
  <si>
    <t>기계식 주차기 입고차량 파손 -추징보험료 2천5백만원 추정 (사고번호 미발생)</t>
  </si>
  <si>
    <t>청구포기종결</t>
  </si>
  <si>
    <t>1112169103</t>
  </si>
  <si>
    <t>프리미엄 돈까스 취식중 돈뼈에 치아파절</t>
  </si>
  <si>
    <t>박한호</t>
  </si>
  <si>
    <t>1201075310</t>
  </si>
  <si>
    <t xml:space="preserve">쇼핑카트 날카로운 부분에 옷이 긁혔다고 주장 </t>
  </si>
  <si>
    <t>권선주</t>
  </si>
  <si>
    <t>1201099532</t>
  </si>
  <si>
    <t>간판 작업중 바람에 날려 주차 차량 파손</t>
  </si>
  <si>
    <t>조만연</t>
  </si>
  <si>
    <t>1201125294</t>
  </si>
  <si>
    <t>버터 오징어 취식중 치아 파절</t>
  </si>
  <si>
    <t>최연정</t>
  </si>
  <si>
    <t>1201219766</t>
  </si>
  <si>
    <t>주차기 고장으로 차량 파손</t>
  </si>
  <si>
    <t>박근희</t>
  </si>
  <si>
    <t>1202011231</t>
  </si>
  <si>
    <t>간판이 날아가 인근 주택 및 차량 파손</t>
  </si>
  <si>
    <t>황길연</t>
  </si>
  <si>
    <t>1202022861</t>
  </si>
  <si>
    <t>홈쇼핑에서 산 헤어제품 사용후 피부 트러블 발생</t>
  </si>
  <si>
    <t>김영신</t>
  </si>
  <si>
    <t>정수기 누수사고</t>
  </si>
  <si>
    <t>소송종결</t>
  </si>
  <si>
    <t>유남성</t>
  </si>
  <si>
    <t>1110071926</t>
  </si>
  <si>
    <t>이온수기 누수사고</t>
  </si>
  <si>
    <t>합의종결</t>
  </si>
  <si>
    <t>박예희</t>
  </si>
  <si>
    <t>1111123256</t>
  </si>
  <si>
    <t>의자 팔걸이 파손으로 넘어진 사고</t>
  </si>
  <si>
    <t>조은서</t>
  </si>
  <si>
    <t>1111213947</t>
  </si>
  <si>
    <t>냉온수기 발화 추정 화재 발생</t>
  </si>
  <si>
    <t>약관면책</t>
  </si>
  <si>
    <t>1112033463</t>
  </si>
  <si>
    <t xml:space="preserve">간판 작업중 로프 타고 내려오다가 행인 충격 </t>
  </si>
  <si>
    <t>진행중</t>
  </si>
  <si>
    <t>피해자</t>
  </si>
  <si>
    <t>1112038267</t>
  </si>
  <si>
    <t>기계식 주차기 파손</t>
  </si>
  <si>
    <t>1112039062</t>
  </si>
  <si>
    <t>홈쇼핑에서 달팽이 크림 사용후 부작용 호소</t>
  </si>
  <si>
    <t>전우경</t>
  </si>
  <si>
    <t>1112156479</t>
  </si>
  <si>
    <t>골뱅이 폐각으로 치아 파절</t>
  </si>
  <si>
    <t>이관연</t>
  </si>
  <si>
    <t>11122415000</t>
  </si>
  <si>
    <t>김연임</t>
  </si>
  <si>
    <t>1201062616</t>
  </si>
  <si>
    <t>NS홈쇼핑에서 구입한 호두를 먹던 중 이물질에 치아 파절</t>
  </si>
  <si>
    <t>권윤주</t>
  </si>
  <si>
    <t>1201063298</t>
  </si>
  <si>
    <t>휘핑크림에 들어가는 원료의 불량 납품으로 휘핑크림에 문제가 생겼다면서 손해배상 청구</t>
  </si>
  <si>
    <t>㈜선인</t>
  </si>
  <si>
    <t>1201072074</t>
  </si>
  <si>
    <t>정수기 교체 설치후, 배수관 누수</t>
  </si>
  <si>
    <t>진희숙</t>
  </si>
  <si>
    <t>1201074769</t>
  </si>
  <si>
    <t>PB파이프 결함으로 누수 주장</t>
  </si>
  <si>
    <t>1201084332</t>
  </si>
  <si>
    <t xml:space="preserve">자동차 타이어에 스노우 체인 장착후 타이어 휠에 스크래치 </t>
  </si>
  <si>
    <t>1201183654</t>
  </si>
  <si>
    <t>향자동 분사기 구입 후, ON/OFF스위치 작동 부주의로 눈에 분사되어 보상요구</t>
  </si>
  <si>
    <t>박다혜</t>
  </si>
  <si>
    <t>1201184396</t>
  </si>
  <si>
    <t>하루온팩 부착중 화상 피해 주장</t>
  </si>
  <si>
    <t>박정옥</t>
  </si>
  <si>
    <t>1201212111</t>
  </si>
  <si>
    <t>호두파이 취식중 치아 파절</t>
  </si>
  <si>
    <t>이제헌</t>
  </si>
  <si>
    <t>1202023449</t>
  </si>
  <si>
    <t>샤워 도중 샤워 부스 파손으로 다친 사고</t>
  </si>
  <si>
    <t>최청해</t>
  </si>
  <si>
    <t>(주)서울***</t>
  </si>
  <si>
    <t>아주***</t>
  </si>
  <si>
    <t>내고향***</t>
  </si>
  <si>
    <t>***미용</t>
  </si>
  <si>
    <t>현대***</t>
  </si>
  <si>
    <t>신원종***</t>
  </si>
  <si>
    <t>한국민속***</t>
  </si>
  <si>
    <t xml:space="preserve">(주)병* </t>
  </si>
  <si>
    <t>목포**</t>
  </si>
  <si>
    <t>LG***</t>
  </si>
  <si>
    <t>성호샤***</t>
  </si>
  <si>
    <r>
      <t>동광*</t>
    </r>
    <r>
      <rPr>
        <sz val="10"/>
        <color indexed="8"/>
        <rFont val="돋움"/>
        <family val="3"/>
      </rPr>
      <t>**</t>
    </r>
  </si>
  <si>
    <r>
      <t>코스코*</t>
    </r>
    <r>
      <rPr>
        <sz val="10"/>
        <color indexed="8"/>
        <rFont val="돋움"/>
        <family val="3"/>
      </rPr>
      <t>*</t>
    </r>
  </si>
  <si>
    <r>
      <t>창업기술*</t>
    </r>
    <r>
      <rPr>
        <sz val="10"/>
        <color indexed="8"/>
        <rFont val="돋움"/>
        <family val="3"/>
      </rPr>
      <t>**</t>
    </r>
  </si>
  <si>
    <r>
      <t>연세*</t>
    </r>
    <r>
      <rPr>
        <sz val="10"/>
        <color indexed="8"/>
        <rFont val="돋움"/>
        <family val="3"/>
      </rPr>
      <t>**</t>
    </r>
  </si>
  <si>
    <r>
      <t>롯데*</t>
    </r>
    <r>
      <rPr>
        <sz val="10"/>
        <color indexed="8"/>
        <rFont val="돋움"/>
        <family val="3"/>
      </rPr>
      <t>**</t>
    </r>
  </si>
  <si>
    <r>
      <t>성화*</t>
    </r>
    <r>
      <rPr>
        <sz val="10"/>
        <color indexed="8"/>
        <rFont val="돋움"/>
        <family val="3"/>
      </rPr>
      <t>*</t>
    </r>
  </si>
  <si>
    <r>
      <t>동양*</t>
    </r>
    <r>
      <rPr>
        <sz val="10"/>
        <color indexed="8"/>
        <rFont val="돋움"/>
        <family val="3"/>
      </rPr>
      <t>*</t>
    </r>
  </si>
  <si>
    <r>
      <t>동희*</t>
    </r>
    <r>
      <rPr>
        <sz val="10"/>
        <color indexed="8"/>
        <rFont val="돋움"/>
        <family val="3"/>
      </rPr>
      <t>**</t>
    </r>
  </si>
  <si>
    <r>
      <t>영통드*</t>
    </r>
    <r>
      <rPr>
        <sz val="10"/>
        <color indexed="8"/>
        <rFont val="돋움"/>
        <family val="3"/>
      </rPr>
      <t>**</t>
    </r>
  </si>
  <si>
    <r>
      <t>김밥*</t>
    </r>
    <r>
      <rPr>
        <sz val="10"/>
        <color indexed="8"/>
        <rFont val="돋움"/>
        <family val="3"/>
      </rPr>
      <t>*</t>
    </r>
  </si>
  <si>
    <r>
      <t>경희*</t>
    </r>
    <r>
      <rPr>
        <sz val="10"/>
        <color indexed="8"/>
        <rFont val="돋움"/>
        <family val="3"/>
      </rPr>
      <t>**</t>
    </r>
  </si>
  <si>
    <t>한국토***</t>
  </si>
  <si>
    <t>위너스**</t>
  </si>
  <si>
    <t>운암***</t>
  </si>
  <si>
    <t>박기만</t>
  </si>
  <si>
    <t>정중길</t>
  </si>
  <si>
    <t>올리브II***</t>
  </si>
  <si>
    <t>진화***</t>
  </si>
  <si>
    <t>티바두***</t>
  </si>
  <si>
    <t>진주진흥***</t>
  </si>
  <si>
    <t>광주부영***</t>
  </si>
  <si>
    <t>흥국**</t>
  </si>
  <si>
    <t>윤희준</t>
  </si>
  <si>
    <t>육군***</t>
  </si>
  <si>
    <t>비엔**</t>
  </si>
  <si>
    <t>스테프***</t>
  </si>
  <si>
    <t xml:space="preserve">순수** </t>
  </si>
  <si>
    <t>지웰***</t>
  </si>
  <si>
    <t>영프***</t>
  </si>
  <si>
    <t>유진마젤***</t>
  </si>
  <si>
    <t>철인***</t>
  </si>
  <si>
    <t>디자인***</t>
  </si>
  <si>
    <t>E-편***</t>
  </si>
  <si>
    <t>신삼성**</t>
  </si>
  <si>
    <t>함께하는***</t>
  </si>
  <si>
    <t>농협중앙회</t>
  </si>
  <si>
    <t>청원고***</t>
  </si>
  <si>
    <t>하미양**</t>
  </si>
  <si>
    <t>장수목***</t>
  </si>
  <si>
    <t>스카이***</t>
  </si>
  <si>
    <t>바이올린***</t>
  </si>
  <si>
    <t>대주**</t>
  </si>
  <si>
    <t>해광**</t>
  </si>
</sst>
</file>

<file path=xl/styles.xml><?xml version="1.0" encoding="utf-8"?>
<styleSheet xmlns="http://schemas.openxmlformats.org/spreadsheetml/2006/main">
  <numFmts count="1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-;\-#,##0_-;_-* &quot;-&quot;_-;_-@_-"/>
  </numFmts>
  <fonts count="43">
    <font>
      <sz val="11"/>
      <name val="돋움"/>
      <family val="3"/>
    </font>
    <font>
      <sz val="10"/>
      <color indexed="8"/>
      <name val="돋움"/>
      <family val="3"/>
    </font>
    <font>
      <sz val="10"/>
      <name val="돋움체"/>
      <family val="3"/>
    </font>
    <font>
      <sz val="8"/>
      <name val="돋움"/>
      <family val="3"/>
    </font>
    <font>
      <sz val="10"/>
      <name val="돋움"/>
      <family val="3"/>
    </font>
    <font>
      <sz val="9"/>
      <name val="굴림체"/>
      <family val="3"/>
    </font>
    <font>
      <sz val="9"/>
      <name val="돋움체"/>
      <family val="3"/>
    </font>
    <font>
      <sz val="9"/>
      <name val="돋움"/>
      <family val="3"/>
    </font>
    <font>
      <b/>
      <sz val="10"/>
      <name val="돋움체"/>
      <family val="3"/>
    </font>
    <font>
      <sz val="10"/>
      <color indexed="9"/>
      <name val="돋움"/>
      <family val="3"/>
    </font>
    <font>
      <sz val="10"/>
      <color indexed="10"/>
      <name val="돋움"/>
      <family val="3"/>
    </font>
    <font>
      <b/>
      <sz val="10"/>
      <color indexed="52"/>
      <name val="돋움"/>
      <family val="3"/>
    </font>
    <font>
      <sz val="10"/>
      <color indexed="20"/>
      <name val="돋움"/>
      <family val="3"/>
    </font>
    <font>
      <sz val="10"/>
      <color indexed="60"/>
      <name val="돋움"/>
      <family val="3"/>
    </font>
    <font>
      <i/>
      <sz val="10"/>
      <color indexed="23"/>
      <name val="돋움"/>
      <family val="3"/>
    </font>
    <font>
      <b/>
      <sz val="10"/>
      <color indexed="9"/>
      <name val="돋움"/>
      <family val="3"/>
    </font>
    <font>
      <sz val="10"/>
      <color indexed="52"/>
      <name val="돋움"/>
      <family val="3"/>
    </font>
    <font>
      <b/>
      <sz val="10"/>
      <color indexed="8"/>
      <name val="돋움"/>
      <family val="3"/>
    </font>
    <font>
      <sz val="10"/>
      <color indexed="62"/>
      <name val="돋움"/>
      <family val="3"/>
    </font>
    <font>
      <b/>
      <sz val="18"/>
      <color indexed="56"/>
      <name val="맑은 고딕"/>
      <family val="3"/>
    </font>
    <font>
      <b/>
      <sz val="15"/>
      <color indexed="56"/>
      <name val="돋움"/>
      <family val="3"/>
    </font>
    <font>
      <b/>
      <sz val="13"/>
      <color indexed="56"/>
      <name val="돋움"/>
      <family val="3"/>
    </font>
    <font>
      <b/>
      <sz val="11"/>
      <color indexed="56"/>
      <name val="돋움"/>
      <family val="3"/>
    </font>
    <font>
      <sz val="10"/>
      <color indexed="17"/>
      <name val="돋움"/>
      <family val="3"/>
    </font>
    <font>
      <b/>
      <sz val="10"/>
      <color indexed="63"/>
      <name val="돋움"/>
      <family val="3"/>
    </font>
    <font>
      <sz val="9"/>
      <name val="굴림"/>
      <family val="3"/>
    </font>
    <font>
      <sz val="10"/>
      <color theme="1"/>
      <name val="돋움"/>
      <family val="3"/>
    </font>
    <font>
      <sz val="10"/>
      <color theme="0"/>
      <name val="돋움"/>
      <family val="3"/>
    </font>
    <font>
      <sz val="10"/>
      <color rgb="FFFF0000"/>
      <name val="돋움"/>
      <family val="3"/>
    </font>
    <font>
      <b/>
      <sz val="10"/>
      <color rgb="FFFA7D00"/>
      <name val="돋움"/>
      <family val="3"/>
    </font>
    <font>
      <sz val="10"/>
      <color rgb="FF9C0006"/>
      <name val="돋움"/>
      <family val="3"/>
    </font>
    <font>
      <sz val="10"/>
      <color rgb="FF9C6500"/>
      <name val="돋움"/>
      <family val="3"/>
    </font>
    <font>
      <i/>
      <sz val="10"/>
      <color rgb="FF7F7F7F"/>
      <name val="돋움"/>
      <family val="3"/>
    </font>
    <font>
      <b/>
      <sz val="10"/>
      <color theme="0"/>
      <name val="돋움"/>
      <family val="3"/>
    </font>
    <font>
      <sz val="10"/>
      <color rgb="FFFA7D00"/>
      <name val="돋움"/>
      <family val="3"/>
    </font>
    <font>
      <b/>
      <sz val="10"/>
      <color theme="1"/>
      <name val="돋움"/>
      <family val="3"/>
    </font>
    <font>
      <sz val="10"/>
      <color rgb="FF3F3F76"/>
      <name val="돋움"/>
      <family val="3"/>
    </font>
    <font>
      <b/>
      <sz val="18"/>
      <color theme="3"/>
      <name val="Cambria"/>
      <family val="3"/>
    </font>
    <font>
      <b/>
      <sz val="15"/>
      <color theme="3"/>
      <name val="돋움"/>
      <family val="3"/>
    </font>
    <font>
      <b/>
      <sz val="13"/>
      <color theme="3"/>
      <name val="돋움"/>
      <family val="3"/>
    </font>
    <font>
      <b/>
      <sz val="11"/>
      <color theme="3"/>
      <name val="돋움"/>
      <family val="3"/>
    </font>
    <font>
      <sz val="10"/>
      <color rgb="FF006100"/>
      <name val="돋움"/>
      <family val="3"/>
    </font>
    <font>
      <b/>
      <sz val="10"/>
      <color rgb="FF3F3F3F"/>
      <name val="돋움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0" fontId="26" fillId="28" borderId="2" applyNumberFormat="0" applyFont="0" applyAlignment="0" applyProtection="0"/>
    <xf numFmtId="9" fontId="26" fillId="0" borderId="0" applyFont="0" applyFill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30" borderId="3" applyNumberFormat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31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  <xf numFmtId="0" fontId="42" fillId="26" borderId="9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/>
      <protection/>
    </xf>
  </cellStyleXfs>
  <cellXfs count="98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176" fontId="4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14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2" fillId="0" borderId="10" xfId="63" applyFont="1" applyBorder="1" applyAlignment="1">
      <alignment horizontal="center" vertical="center"/>
      <protection/>
    </xf>
    <xf numFmtId="0" fontId="2" fillId="0" borderId="10" xfId="63" applyFont="1" applyBorder="1" applyAlignment="1">
      <alignment horizontal="left" vertical="center"/>
      <protection/>
    </xf>
    <xf numFmtId="176" fontId="2" fillId="0" borderId="10" xfId="63" applyNumberFormat="1" applyFont="1" applyBorder="1" applyAlignment="1">
      <alignment horizontal="center" vertical="center"/>
      <protection/>
    </xf>
    <xf numFmtId="176" fontId="2" fillId="0" borderId="10" xfId="63" applyNumberFormat="1" applyFont="1" applyBorder="1" applyAlignment="1">
      <alignment horizontal="right" vertical="center"/>
      <protection/>
    </xf>
    <xf numFmtId="0" fontId="2" fillId="0" borderId="0" xfId="0" applyFont="1" applyAlignment="1">
      <alignment/>
    </xf>
    <xf numFmtId="14" fontId="2" fillId="0" borderId="10" xfId="63" applyNumberFormat="1" applyFont="1" applyBorder="1" applyAlignment="1">
      <alignment horizontal="center" vertical="center"/>
      <protection/>
    </xf>
    <xf numFmtId="0" fontId="2" fillId="0" borderId="10" xfId="63" applyFont="1" applyBorder="1" applyAlignment="1">
      <alignment vertical="center"/>
      <protection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176" fontId="2" fillId="0" borderId="10" xfId="0" applyNumberFormat="1" applyFont="1" applyBorder="1" applyAlignment="1">
      <alignment horizontal="right" vertical="center"/>
    </xf>
    <xf numFmtId="176" fontId="2" fillId="0" borderId="0" xfId="0" applyNumberFormat="1" applyFont="1" applyBorder="1" applyAlignment="1">
      <alignment horizontal="right" vertical="center"/>
    </xf>
    <xf numFmtId="14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6" fillId="0" borderId="10" xfId="0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/>
    </xf>
    <xf numFmtId="41" fontId="6" fillId="0" borderId="10" xfId="48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14" fontId="6" fillId="0" borderId="10" xfId="0" applyNumberFormat="1" applyFont="1" applyFill="1" applyBorder="1" applyAlignment="1">
      <alignment horizontal="center" vertical="center"/>
    </xf>
    <xf numFmtId="41" fontId="6" fillId="0" borderId="10" xfId="48" applyFont="1" applyFill="1" applyBorder="1" applyAlignment="1">
      <alignment vertical="center"/>
    </xf>
    <xf numFmtId="49" fontId="6" fillId="0" borderId="10" xfId="0" applyNumberFormat="1" applyFont="1" applyBorder="1" applyAlignment="1">
      <alignment horizontal="center" vertical="center"/>
    </xf>
    <xf numFmtId="14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vertical="center"/>
    </xf>
    <xf numFmtId="41" fontId="1" fillId="0" borderId="10" xfId="48" applyFont="1" applyBorder="1" applyAlignment="1">
      <alignment horizontal="right" vertical="center"/>
    </xf>
    <xf numFmtId="41" fontId="6" fillId="0" borderId="10" xfId="48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" fillId="0" borderId="10" xfId="61" applyFont="1" applyBorder="1" applyAlignment="1">
      <alignment horizontal="center" vertical="center"/>
      <protection/>
    </xf>
    <xf numFmtId="14" fontId="1" fillId="0" borderId="10" xfId="61" applyNumberFormat="1" applyFont="1" applyBorder="1" applyAlignment="1">
      <alignment horizontal="center" vertical="center"/>
      <protection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1" fillId="0" borderId="10" xfId="61" applyFont="1" applyBorder="1" applyAlignment="1">
      <alignment horizontal="left" vertical="center"/>
      <protection/>
    </xf>
    <xf numFmtId="0" fontId="1" fillId="0" borderId="10" xfId="0" applyFont="1" applyBorder="1" applyAlignment="1" quotePrefix="1">
      <alignment horizontal="center" vertical="center"/>
    </xf>
    <xf numFmtId="14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1" fillId="0" borderId="10" xfId="62" applyFont="1" applyBorder="1" applyAlignment="1">
      <alignment horizontal="center" vertical="center"/>
      <protection/>
    </xf>
    <xf numFmtId="14" fontId="1" fillId="0" borderId="10" xfId="62" applyNumberFormat="1" applyFont="1" applyBorder="1" applyAlignment="1">
      <alignment horizontal="center" vertical="center"/>
      <protection/>
    </xf>
    <xf numFmtId="0" fontId="1" fillId="0" borderId="10" xfId="62" applyFont="1" applyBorder="1" applyAlignment="1">
      <alignment horizontal="left" vertical="center"/>
      <protection/>
    </xf>
    <xf numFmtId="49" fontId="7" fillId="0" borderId="10" xfId="0" applyNumberFormat="1" applyFont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49" fontId="7" fillId="33" borderId="10" xfId="0" applyNumberFormat="1" applyFont="1" applyFill="1" applyBorder="1" applyAlignment="1">
      <alignment horizontal="center" vertical="center"/>
    </xf>
    <xf numFmtId="14" fontId="6" fillId="33" borderId="10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left" vertical="center"/>
    </xf>
    <xf numFmtId="41" fontId="6" fillId="33" borderId="10" xfId="48" applyFont="1" applyFill="1" applyBorder="1" applyAlignment="1">
      <alignment vertical="center"/>
    </xf>
    <xf numFmtId="0" fontId="6" fillId="33" borderId="0" xfId="0" applyFont="1" applyFill="1" applyBorder="1" applyAlignment="1">
      <alignment vertical="center"/>
    </xf>
    <xf numFmtId="49" fontId="7" fillId="0" borderId="10" xfId="0" applyNumberFormat="1" applyFont="1" applyFill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1" fillId="0" borderId="10" xfId="61" applyFont="1" applyBorder="1" applyAlignment="1">
      <alignment horizontal="left" vertical="center"/>
      <protection/>
    </xf>
    <xf numFmtId="0" fontId="1" fillId="0" borderId="10" xfId="0" applyFont="1" applyBorder="1" applyAlignment="1">
      <alignment horizontal="left" vertical="center"/>
    </xf>
    <xf numFmtId="0" fontId="1" fillId="0" borderId="10" xfId="62" applyFont="1" applyBorder="1" applyAlignment="1">
      <alignment horizontal="left" vertical="center"/>
      <protection/>
    </xf>
    <xf numFmtId="0" fontId="1" fillId="0" borderId="0" xfId="62" applyFont="1" applyBorder="1" applyAlignment="1">
      <alignment horizontal="center" vertical="center"/>
      <protection/>
    </xf>
    <xf numFmtId="49" fontId="7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61" applyFont="1" applyBorder="1" applyAlignment="1">
      <alignment horizontal="center" vertical="center"/>
      <protection/>
    </xf>
    <xf numFmtId="49" fontId="6" fillId="0" borderId="0" xfId="0" applyNumberFormat="1" applyFont="1" applyFill="1" applyBorder="1" applyAlignment="1">
      <alignment horizontal="center" vertical="center"/>
    </xf>
    <xf numFmtId="0" fontId="1" fillId="0" borderId="0" xfId="0" applyFont="1" applyBorder="1" applyAlignment="1" quotePrefix="1">
      <alignment horizontal="center" vertical="center"/>
    </xf>
    <xf numFmtId="0" fontId="6" fillId="0" borderId="0" xfId="0" applyFont="1" applyBorder="1" applyAlignment="1">
      <alignment horizontal="center" vertical="center"/>
    </xf>
    <xf numFmtId="14" fontId="1" fillId="0" borderId="0" xfId="62" applyNumberFormat="1" applyFont="1" applyBorder="1" applyAlignment="1">
      <alignment horizontal="center" vertical="center"/>
      <protection/>
    </xf>
    <xf numFmtId="14" fontId="6" fillId="0" borderId="0" xfId="0" applyNumberFormat="1" applyFont="1" applyBorder="1" applyAlignment="1">
      <alignment horizontal="center" vertical="center"/>
    </xf>
    <xf numFmtId="14" fontId="1" fillId="0" borderId="0" xfId="0" applyNumberFormat="1" applyFont="1" applyBorder="1" applyAlignment="1">
      <alignment horizontal="center" vertical="center"/>
    </xf>
    <xf numFmtId="14" fontId="1" fillId="0" borderId="0" xfId="61" applyNumberFormat="1" applyFont="1" applyBorder="1" applyAlignment="1">
      <alignment horizontal="center" vertical="center"/>
      <protection/>
    </xf>
    <xf numFmtId="0" fontId="6" fillId="0" borderId="0" xfId="0" applyFont="1" applyFill="1" applyBorder="1" applyAlignment="1">
      <alignment horizontal="center" vertical="center"/>
    </xf>
    <xf numFmtId="14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/>
    </xf>
    <xf numFmtId="0" fontId="6" fillId="0" borderId="0" xfId="0" applyFont="1" applyFill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176" fontId="4" fillId="0" borderId="1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6" fillId="0" borderId="11" xfId="0" applyFont="1" applyBorder="1" applyAlignment="1">
      <alignment horizontal="center" vertical="center"/>
    </xf>
    <xf numFmtId="14" fontId="4" fillId="0" borderId="1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0" xfId="62" applyFont="1" applyBorder="1" applyAlignment="1">
      <alignment horizontal="left" vertical="center"/>
      <protection/>
    </xf>
    <xf numFmtId="0" fontId="1" fillId="0" borderId="0" xfId="61" applyFont="1" applyBorder="1" applyAlignment="1">
      <alignment horizontal="left" vertical="center"/>
      <protection/>
    </xf>
    <xf numFmtId="0" fontId="1" fillId="0" borderId="0" xfId="0" applyFont="1" applyBorder="1" applyAlignment="1">
      <alignment horizontal="left" vertical="center"/>
    </xf>
    <xf numFmtId="176" fontId="4" fillId="0" borderId="10" xfId="0" applyNumberFormat="1" applyFont="1" applyBorder="1" applyAlignment="1">
      <alignment horizontal="right" vertical="center"/>
    </xf>
    <xf numFmtId="41" fontId="1" fillId="0" borderId="0" xfId="48" applyFont="1" applyBorder="1" applyAlignment="1">
      <alignment horizontal="right" vertical="center"/>
    </xf>
    <xf numFmtId="41" fontId="6" fillId="0" borderId="0" xfId="48" applyFont="1" applyBorder="1" applyAlignment="1">
      <alignment vertical="center"/>
    </xf>
    <xf numFmtId="41" fontId="6" fillId="0" borderId="0" xfId="48" applyFont="1" applyFill="1" applyBorder="1" applyAlignment="1">
      <alignment vertical="center"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_F20080438336" xfId="61"/>
    <cellStyle name="표준_F20090442123" xfId="62"/>
    <cellStyle name="표준_Sheet1" xfId="63"/>
  </cellStyles>
  <dxfs count="5"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49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D451" sqref="D451"/>
    </sheetView>
  </sheetViews>
  <sheetFormatPr defaultColWidth="8.88671875" defaultRowHeight="13.5"/>
  <cols>
    <col min="1" max="1" width="5.77734375" style="8" customWidth="1"/>
    <col min="2" max="2" width="7.5546875" style="8" bestFit="1" customWidth="1"/>
    <col min="3" max="3" width="15.4453125" style="8" customWidth="1"/>
    <col min="4" max="4" width="54.4453125" style="9" customWidth="1"/>
    <col min="5" max="5" width="17.6640625" style="62" customWidth="1"/>
    <col min="6" max="7" width="8.88671875" style="8" customWidth="1"/>
    <col min="8" max="8" width="12.88671875" style="8" customWidth="1"/>
    <col min="9" max="16384" width="8.88671875" style="8" customWidth="1"/>
  </cols>
  <sheetData>
    <row r="1" spans="1:10" s="64" customFormat="1" ht="21" customHeight="1">
      <c r="A1" s="63" t="s">
        <v>0</v>
      </c>
      <c r="B1" s="63" t="s">
        <v>1</v>
      </c>
      <c r="C1" s="63" t="s">
        <v>2</v>
      </c>
      <c r="D1" s="63" t="s">
        <v>3</v>
      </c>
      <c r="E1" s="63" t="s">
        <v>4</v>
      </c>
      <c r="F1" s="63" t="s">
        <v>5</v>
      </c>
      <c r="G1" s="63" t="s">
        <v>820</v>
      </c>
      <c r="H1" s="63" t="s">
        <v>7</v>
      </c>
      <c r="I1" s="63" t="s">
        <v>8</v>
      </c>
      <c r="J1" s="63" t="s">
        <v>9</v>
      </c>
    </row>
    <row r="2" spans="1:10" s="5" customFormat="1" ht="15" customHeight="1">
      <c r="A2" s="2">
        <v>1</v>
      </c>
      <c r="B2" s="7" t="s">
        <v>364</v>
      </c>
      <c r="C2" s="6">
        <v>39353</v>
      </c>
      <c r="D2" s="3" t="s">
        <v>258</v>
      </c>
      <c r="E2" s="61" t="s">
        <v>353</v>
      </c>
      <c r="F2" s="6">
        <v>40298</v>
      </c>
      <c r="G2" s="2" t="s">
        <v>260</v>
      </c>
      <c r="H2" s="4">
        <v>14700000</v>
      </c>
      <c r="I2" s="4">
        <v>518680</v>
      </c>
      <c r="J2" s="4">
        <v>0</v>
      </c>
    </row>
    <row r="3" spans="1:10" s="5" customFormat="1" ht="15" customHeight="1">
      <c r="A3" s="2">
        <v>2</v>
      </c>
      <c r="B3" s="73" t="s">
        <v>763</v>
      </c>
      <c r="C3" s="81">
        <v>39848</v>
      </c>
      <c r="D3" s="84" t="s">
        <v>764</v>
      </c>
      <c r="E3" s="80" t="s">
        <v>66</v>
      </c>
      <c r="F3" s="81">
        <v>40064</v>
      </c>
      <c r="G3" s="84" t="s">
        <v>1473</v>
      </c>
      <c r="H3" s="97">
        <v>0</v>
      </c>
      <c r="I3" s="97">
        <v>1074000</v>
      </c>
      <c r="J3" s="97">
        <v>0</v>
      </c>
    </row>
    <row r="4" spans="1:10" s="5" customFormat="1" ht="15" customHeight="1">
      <c r="A4" s="2">
        <v>3</v>
      </c>
      <c r="B4" s="73" t="s">
        <v>768</v>
      </c>
      <c r="C4" s="81">
        <v>39933</v>
      </c>
      <c r="D4" s="84" t="s">
        <v>769</v>
      </c>
      <c r="E4" s="80" t="s">
        <v>454</v>
      </c>
      <c r="F4" s="81">
        <v>40233</v>
      </c>
      <c r="G4" s="84" t="s">
        <v>770</v>
      </c>
      <c r="H4" s="97">
        <v>4006000</v>
      </c>
      <c r="I4" s="97">
        <v>870000</v>
      </c>
      <c r="J4" s="97">
        <v>0</v>
      </c>
    </row>
    <row r="5" spans="1:10" s="5" customFormat="1" ht="15" customHeight="1">
      <c r="A5" s="2">
        <v>4</v>
      </c>
      <c r="B5" s="73" t="s">
        <v>848</v>
      </c>
      <c r="C5" s="81">
        <v>39949</v>
      </c>
      <c r="D5" s="84" t="s">
        <v>849</v>
      </c>
      <c r="E5" s="80" t="s">
        <v>454</v>
      </c>
      <c r="F5" s="81">
        <v>40129</v>
      </c>
      <c r="G5" s="84" t="s">
        <v>850</v>
      </c>
      <c r="H5" s="97">
        <v>1050000</v>
      </c>
      <c r="I5" s="97">
        <v>650000</v>
      </c>
      <c r="J5" s="97">
        <v>0</v>
      </c>
    </row>
    <row r="6" spans="1:10" s="5" customFormat="1" ht="15" customHeight="1">
      <c r="A6" s="2">
        <v>5</v>
      </c>
      <c r="B6" s="70" t="s">
        <v>799</v>
      </c>
      <c r="C6" s="77">
        <v>39960</v>
      </c>
      <c r="D6" s="82" t="s">
        <v>800</v>
      </c>
      <c r="E6" s="75" t="s">
        <v>454</v>
      </c>
      <c r="F6" s="77">
        <v>40183</v>
      </c>
      <c r="G6" s="82" t="s">
        <v>801</v>
      </c>
      <c r="H6" s="96">
        <v>62688000</v>
      </c>
      <c r="I6" s="96">
        <v>2688000</v>
      </c>
      <c r="J6" s="96">
        <v>0</v>
      </c>
    </row>
    <row r="7" spans="1:10" s="5" customFormat="1" ht="15" customHeight="1">
      <c r="A7" s="2">
        <v>6</v>
      </c>
      <c r="B7" s="23" t="s">
        <v>660</v>
      </c>
      <c r="C7" s="21">
        <v>39967</v>
      </c>
      <c r="D7" s="83" t="s">
        <v>661</v>
      </c>
      <c r="E7" s="87" t="s">
        <v>454</v>
      </c>
      <c r="F7" s="21">
        <v>40003</v>
      </c>
      <c r="G7" s="22" t="s">
        <v>662</v>
      </c>
      <c r="H7" s="20">
        <v>1500000</v>
      </c>
      <c r="I7" s="20">
        <v>460000</v>
      </c>
      <c r="J7" s="20">
        <v>0</v>
      </c>
    </row>
    <row r="8" spans="1:10" s="5" customFormat="1" ht="15" customHeight="1">
      <c r="A8" s="2">
        <v>7</v>
      </c>
      <c r="B8" s="73" t="s">
        <v>765</v>
      </c>
      <c r="C8" s="81">
        <v>39967</v>
      </c>
      <c r="D8" s="84" t="s">
        <v>766</v>
      </c>
      <c r="E8" s="80" t="s">
        <v>66</v>
      </c>
      <c r="F8" s="81">
        <v>40085</v>
      </c>
      <c r="G8" s="84" t="s">
        <v>767</v>
      </c>
      <c r="H8" s="97">
        <v>0</v>
      </c>
      <c r="I8" s="97">
        <v>1060700</v>
      </c>
      <c r="J8" s="97">
        <v>0</v>
      </c>
    </row>
    <row r="9" spans="1:10" s="5" customFormat="1" ht="15" customHeight="1">
      <c r="A9" s="2">
        <v>8</v>
      </c>
      <c r="B9" s="23" t="s">
        <v>663</v>
      </c>
      <c r="C9" s="21">
        <v>39969</v>
      </c>
      <c r="D9" s="83" t="s">
        <v>664</v>
      </c>
      <c r="E9" s="87" t="s">
        <v>454</v>
      </c>
      <c r="F9" s="21">
        <v>39994</v>
      </c>
      <c r="G9" s="22" t="s">
        <v>665</v>
      </c>
      <c r="H9" s="20">
        <v>1274000</v>
      </c>
      <c r="I9" s="20">
        <v>542000</v>
      </c>
      <c r="J9" s="20">
        <v>0</v>
      </c>
    </row>
    <row r="10" spans="1:10" s="5" customFormat="1" ht="15" customHeight="1">
      <c r="A10" s="2">
        <v>9</v>
      </c>
      <c r="B10" s="73" t="s">
        <v>771</v>
      </c>
      <c r="C10" s="81">
        <v>39969</v>
      </c>
      <c r="D10" s="84" t="s">
        <v>772</v>
      </c>
      <c r="E10" s="80" t="s">
        <v>66</v>
      </c>
      <c r="F10" s="81">
        <v>40053</v>
      </c>
      <c r="G10" s="84" t="s">
        <v>773</v>
      </c>
      <c r="H10" s="97">
        <v>0</v>
      </c>
      <c r="I10" s="97">
        <v>885000</v>
      </c>
      <c r="J10" s="97">
        <v>0</v>
      </c>
    </row>
    <row r="11" spans="1:10" s="5" customFormat="1" ht="15" customHeight="1">
      <c r="A11" s="2">
        <v>10</v>
      </c>
      <c r="B11" s="73" t="s">
        <v>780</v>
      </c>
      <c r="C11" s="81">
        <v>39972</v>
      </c>
      <c r="D11" s="84" t="s">
        <v>781</v>
      </c>
      <c r="E11" s="80" t="s">
        <v>454</v>
      </c>
      <c r="F11" s="81">
        <v>40042</v>
      </c>
      <c r="G11" s="84" t="s">
        <v>782</v>
      </c>
      <c r="H11" s="97">
        <v>2020000</v>
      </c>
      <c r="I11" s="97">
        <v>967000</v>
      </c>
      <c r="J11" s="97">
        <v>0</v>
      </c>
    </row>
    <row r="12" spans="1:10" s="5" customFormat="1" ht="15" customHeight="1">
      <c r="A12" s="2">
        <v>11</v>
      </c>
      <c r="B12" s="73" t="s">
        <v>774</v>
      </c>
      <c r="C12" s="81">
        <v>39976</v>
      </c>
      <c r="D12" s="84" t="s">
        <v>775</v>
      </c>
      <c r="E12" s="80" t="s">
        <v>203</v>
      </c>
      <c r="F12" s="81">
        <v>40140</v>
      </c>
      <c r="G12" s="84" t="s">
        <v>776</v>
      </c>
      <c r="H12" s="97">
        <v>0</v>
      </c>
      <c r="I12" s="97">
        <v>0</v>
      </c>
      <c r="J12" s="97">
        <v>0</v>
      </c>
    </row>
    <row r="13" spans="1:10" s="5" customFormat="1" ht="15" customHeight="1">
      <c r="A13" s="2">
        <v>12</v>
      </c>
      <c r="B13" s="70" t="s">
        <v>874</v>
      </c>
      <c r="C13" s="77">
        <v>39981</v>
      </c>
      <c r="D13" s="82" t="s">
        <v>875</v>
      </c>
      <c r="E13" s="75" t="s">
        <v>454</v>
      </c>
      <c r="F13" s="77">
        <v>40085</v>
      </c>
      <c r="G13" s="40" t="s">
        <v>876</v>
      </c>
      <c r="H13" s="95">
        <v>200000</v>
      </c>
      <c r="I13" s="95">
        <v>0</v>
      </c>
      <c r="J13" s="95">
        <v>0</v>
      </c>
    </row>
    <row r="14" spans="1:10" s="5" customFormat="1" ht="15" customHeight="1">
      <c r="A14" s="2">
        <v>13</v>
      </c>
      <c r="B14" s="73" t="s">
        <v>851</v>
      </c>
      <c r="C14" s="81">
        <v>39983</v>
      </c>
      <c r="D14" s="84" t="s">
        <v>852</v>
      </c>
      <c r="E14" s="80" t="s">
        <v>454</v>
      </c>
      <c r="F14" s="81">
        <v>40053</v>
      </c>
      <c r="G14" s="84" t="s">
        <v>853</v>
      </c>
      <c r="H14" s="97">
        <v>126000</v>
      </c>
      <c r="I14" s="97">
        <v>528000</v>
      </c>
      <c r="J14" s="97">
        <v>0</v>
      </c>
    </row>
    <row r="15" spans="1:10" s="5" customFormat="1" ht="15" customHeight="1">
      <c r="A15" s="2">
        <v>14</v>
      </c>
      <c r="B15" s="73" t="s">
        <v>842</v>
      </c>
      <c r="C15" s="81">
        <v>39990</v>
      </c>
      <c r="D15" s="84" t="s">
        <v>843</v>
      </c>
      <c r="E15" s="80" t="s">
        <v>454</v>
      </c>
      <c r="F15" s="81">
        <v>40317</v>
      </c>
      <c r="G15" s="84" t="s">
        <v>844</v>
      </c>
      <c r="H15" s="97">
        <v>50000000</v>
      </c>
      <c r="I15" s="97">
        <v>2319400</v>
      </c>
      <c r="J15" s="97">
        <v>0</v>
      </c>
    </row>
    <row r="16" spans="1:10" s="5" customFormat="1" ht="15" customHeight="1">
      <c r="A16" s="2">
        <v>15</v>
      </c>
      <c r="B16" s="73" t="s">
        <v>845</v>
      </c>
      <c r="C16" s="81">
        <v>39990</v>
      </c>
      <c r="D16" s="84" t="s">
        <v>846</v>
      </c>
      <c r="E16" s="80" t="s">
        <v>816</v>
      </c>
      <c r="F16" s="81">
        <v>40651</v>
      </c>
      <c r="G16" s="84" t="s">
        <v>847</v>
      </c>
      <c r="H16" s="97">
        <v>0</v>
      </c>
      <c r="I16" s="97">
        <v>970000</v>
      </c>
      <c r="J16" s="97">
        <v>0</v>
      </c>
    </row>
    <row r="17" spans="1:10" s="5" customFormat="1" ht="15" customHeight="1">
      <c r="A17" s="2">
        <v>16</v>
      </c>
      <c r="B17" s="73" t="s">
        <v>777</v>
      </c>
      <c r="C17" s="81">
        <v>39991</v>
      </c>
      <c r="D17" s="84" t="s">
        <v>778</v>
      </c>
      <c r="E17" s="80" t="s">
        <v>454</v>
      </c>
      <c r="F17" s="81">
        <v>40095</v>
      </c>
      <c r="G17" s="84" t="s">
        <v>779</v>
      </c>
      <c r="H17" s="97">
        <v>1690000</v>
      </c>
      <c r="I17" s="97">
        <v>490000</v>
      </c>
      <c r="J17" s="97">
        <v>0</v>
      </c>
    </row>
    <row r="18" spans="1:10" s="5" customFormat="1" ht="15" customHeight="1">
      <c r="A18" s="2">
        <v>17</v>
      </c>
      <c r="B18" s="73" t="s">
        <v>783</v>
      </c>
      <c r="C18" s="81">
        <v>39991</v>
      </c>
      <c r="D18" s="84" t="s">
        <v>784</v>
      </c>
      <c r="E18" s="80" t="s">
        <v>66</v>
      </c>
      <c r="F18" s="81">
        <v>40613</v>
      </c>
      <c r="G18" s="84" t="s">
        <v>785</v>
      </c>
      <c r="H18" s="97">
        <v>0</v>
      </c>
      <c r="I18" s="97">
        <v>815000</v>
      </c>
      <c r="J18" s="97">
        <v>0</v>
      </c>
    </row>
    <row r="19" spans="1:10" s="5" customFormat="1" ht="15" customHeight="1">
      <c r="A19" s="2">
        <v>18</v>
      </c>
      <c r="B19" s="70" t="s">
        <v>833</v>
      </c>
      <c r="C19" s="77">
        <v>39992</v>
      </c>
      <c r="D19" s="82" t="s">
        <v>834</v>
      </c>
      <c r="E19" s="75" t="s">
        <v>454</v>
      </c>
      <c r="F19" s="77">
        <v>40598</v>
      </c>
      <c r="G19" s="40" t="s">
        <v>820</v>
      </c>
      <c r="H19" s="95">
        <v>11300000</v>
      </c>
      <c r="I19" s="95">
        <v>1286200</v>
      </c>
      <c r="J19" s="95">
        <v>0</v>
      </c>
    </row>
    <row r="20" spans="1:10" s="5" customFormat="1" ht="15" customHeight="1">
      <c r="A20" s="2">
        <v>19</v>
      </c>
      <c r="B20" s="73" t="s">
        <v>856</v>
      </c>
      <c r="C20" s="81">
        <v>39995</v>
      </c>
      <c r="D20" s="84" t="s">
        <v>857</v>
      </c>
      <c r="E20" s="80" t="s">
        <v>454</v>
      </c>
      <c r="F20" s="80"/>
      <c r="G20" s="84" t="s">
        <v>858</v>
      </c>
      <c r="H20" s="97">
        <v>1700000</v>
      </c>
      <c r="I20" s="97">
        <v>908000</v>
      </c>
      <c r="J20" s="97">
        <v>0</v>
      </c>
    </row>
    <row r="21" spans="1:10" s="5" customFormat="1" ht="15" customHeight="1">
      <c r="A21" s="2">
        <v>20</v>
      </c>
      <c r="B21" s="73" t="s">
        <v>786</v>
      </c>
      <c r="C21" s="81">
        <v>40001</v>
      </c>
      <c r="D21" s="84" t="s">
        <v>787</v>
      </c>
      <c r="E21" s="80" t="s">
        <v>788</v>
      </c>
      <c r="F21" s="80"/>
      <c r="G21" s="84" t="s">
        <v>789</v>
      </c>
      <c r="H21" s="97">
        <v>0</v>
      </c>
      <c r="I21" s="97">
        <v>4377200</v>
      </c>
      <c r="J21" s="97">
        <v>2600000</v>
      </c>
    </row>
    <row r="22" spans="1:10" s="5" customFormat="1" ht="15" customHeight="1">
      <c r="A22" s="2">
        <v>21</v>
      </c>
      <c r="B22" s="73" t="s">
        <v>854</v>
      </c>
      <c r="C22" s="81">
        <v>40001</v>
      </c>
      <c r="D22" s="84" t="s">
        <v>855</v>
      </c>
      <c r="E22" s="80" t="s">
        <v>454</v>
      </c>
      <c r="F22" s="81">
        <v>40380</v>
      </c>
      <c r="G22" s="84" t="s">
        <v>1474</v>
      </c>
      <c r="H22" s="97">
        <v>25000000</v>
      </c>
      <c r="I22" s="97">
        <v>1715000</v>
      </c>
      <c r="J22" s="97">
        <v>0</v>
      </c>
    </row>
    <row r="23" spans="1:10" s="5" customFormat="1" ht="15" customHeight="1">
      <c r="A23" s="2">
        <v>22</v>
      </c>
      <c r="B23" s="74" t="s">
        <v>927</v>
      </c>
      <c r="C23" s="78">
        <v>40006</v>
      </c>
      <c r="D23" s="3" t="s">
        <v>928</v>
      </c>
      <c r="E23" s="2" t="s">
        <v>454</v>
      </c>
      <c r="F23" s="78">
        <v>40149</v>
      </c>
      <c r="G23" s="90" t="s">
        <v>929</v>
      </c>
      <c r="H23" s="95">
        <v>1732000</v>
      </c>
      <c r="I23" s="95">
        <v>955000</v>
      </c>
      <c r="J23" s="95">
        <v>0</v>
      </c>
    </row>
    <row r="24" spans="1:10" s="5" customFormat="1" ht="15" customHeight="1">
      <c r="A24" s="2">
        <v>23</v>
      </c>
      <c r="B24" s="74">
        <v>1009035040</v>
      </c>
      <c r="C24" s="78">
        <v>40006</v>
      </c>
      <c r="D24" s="3" t="s">
        <v>1120</v>
      </c>
      <c r="E24" s="2" t="s">
        <v>454</v>
      </c>
      <c r="F24" s="78">
        <v>40476</v>
      </c>
      <c r="G24" s="93" t="s">
        <v>1497</v>
      </c>
      <c r="H24" s="95">
        <v>420000</v>
      </c>
      <c r="I24" s="95">
        <v>893000</v>
      </c>
      <c r="J24" s="95">
        <v>0</v>
      </c>
    </row>
    <row r="25" spans="1:10" s="5" customFormat="1" ht="15" customHeight="1">
      <c r="A25" s="2">
        <v>24</v>
      </c>
      <c r="B25" s="70" t="s">
        <v>796</v>
      </c>
      <c r="C25" s="77">
        <v>40012</v>
      </c>
      <c r="D25" s="82" t="s">
        <v>797</v>
      </c>
      <c r="E25" s="75" t="s">
        <v>454</v>
      </c>
      <c r="F25" s="77">
        <v>40053</v>
      </c>
      <c r="G25" s="40" t="s">
        <v>798</v>
      </c>
      <c r="H25" s="95">
        <v>232500</v>
      </c>
      <c r="I25" s="95">
        <v>510000</v>
      </c>
      <c r="J25" s="95">
        <v>0</v>
      </c>
    </row>
    <row r="26" spans="1:10" s="5" customFormat="1" ht="15" customHeight="1">
      <c r="A26" s="2">
        <v>25</v>
      </c>
      <c r="B26" s="70" t="s">
        <v>859</v>
      </c>
      <c r="C26" s="77">
        <v>40021</v>
      </c>
      <c r="D26" s="82" t="s">
        <v>860</v>
      </c>
      <c r="E26" s="75" t="s">
        <v>816</v>
      </c>
      <c r="F26" s="77">
        <v>40318</v>
      </c>
      <c r="G26" s="40" t="s">
        <v>861</v>
      </c>
      <c r="H26" s="95">
        <v>0</v>
      </c>
      <c r="I26" s="95">
        <v>805000</v>
      </c>
      <c r="J26" s="95">
        <v>0</v>
      </c>
    </row>
    <row r="27" spans="1:10" s="5" customFormat="1" ht="15" customHeight="1">
      <c r="A27" s="2">
        <v>26</v>
      </c>
      <c r="B27" s="73" t="s">
        <v>862</v>
      </c>
      <c r="C27" s="81">
        <v>40022</v>
      </c>
      <c r="D27" s="84" t="s">
        <v>863</v>
      </c>
      <c r="E27" s="80" t="s">
        <v>454</v>
      </c>
      <c r="F27" s="81">
        <v>40682</v>
      </c>
      <c r="G27" s="84" t="s">
        <v>864</v>
      </c>
      <c r="H27" s="97">
        <v>3630000</v>
      </c>
      <c r="I27" s="97">
        <v>923000</v>
      </c>
      <c r="J27" s="97">
        <v>0</v>
      </c>
    </row>
    <row r="28" spans="1:10" s="5" customFormat="1" ht="15" customHeight="1">
      <c r="A28" s="2">
        <v>27</v>
      </c>
      <c r="B28" s="70" t="s">
        <v>802</v>
      </c>
      <c r="C28" s="77">
        <v>40025</v>
      </c>
      <c r="D28" s="82" t="s">
        <v>803</v>
      </c>
      <c r="E28" s="75" t="s">
        <v>710</v>
      </c>
      <c r="F28" s="77">
        <v>40212</v>
      </c>
      <c r="G28" s="40" t="s">
        <v>804</v>
      </c>
      <c r="H28" s="95">
        <v>0</v>
      </c>
      <c r="I28" s="95">
        <v>760000</v>
      </c>
      <c r="J28" s="95">
        <v>0</v>
      </c>
    </row>
    <row r="29" spans="1:10" s="5" customFormat="1" ht="15" customHeight="1">
      <c r="A29" s="2">
        <v>28</v>
      </c>
      <c r="B29" s="73" t="s">
        <v>790</v>
      </c>
      <c r="C29" s="81">
        <v>40031</v>
      </c>
      <c r="D29" s="84" t="s">
        <v>791</v>
      </c>
      <c r="E29" s="80" t="s">
        <v>66</v>
      </c>
      <c r="F29" s="81">
        <v>40099</v>
      </c>
      <c r="G29" s="84" t="s">
        <v>792</v>
      </c>
      <c r="H29" s="97">
        <v>0</v>
      </c>
      <c r="I29" s="97">
        <v>1018540</v>
      </c>
      <c r="J29" s="97">
        <v>0</v>
      </c>
    </row>
    <row r="30" spans="1:10" s="5" customFormat="1" ht="15" customHeight="1">
      <c r="A30" s="2">
        <v>29</v>
      </c>
      <c r="B30" s="70" t="s">
        <v>793</v>
      </c>
      <c r="C30" s="77">
        <v>40031</v>
      </c>
      <c r="D30" s="82" t="s">
        <v>794</v>
      </c>
      <c r="E30" s="75" t="s">
        <v>66</v>
      </c>
      <c r="F30" s="77">
        <v>40099</v>
      </c>
      <c r="G30" s="40" t="s">
        <v>795</v>
      </c>
      <c r="H30" s="95">
        <v>0</v>
      </c>
      <c r="I30" s="95">
        <v>1032340</v>
      </c>
      <c r="J30" s="95">
        <v>0</v>
      </c>
    </row>
    <row r="31" spans="1:10" s="5" customFormat="1" ht="15" customHeight="1">
      <c r="A31" s="2">
        <v>30</v>
      </c>
      <c r="B31" s="70" t="s">
        <v>805</v>
      </c>
      <c r="C31" s="77">
        <v>40043</v>
      </c>
      <c r="D31" s="82" t="s">
        <v>806</v>
      </c>
      <c r="E31" s="75" t="s">
        <v>454</v>
      </c>
      <c r="F31" s="77">
        <v>40067</v>
      </c>
      <c r="G31" s="40" t="s">
        <v>807</v>
      </c>
      <c r="H31" s="95">
        <v>1235000</v>
      </c>
      <c r="I31" s="95">
        <v>635800</v>
      </c>
      <c r="J31" s="95">
        <v>0</v>
      </c>
    </row>
    <row r="32" spans="1:10" s="5" customFormat="1" ht="15" customHeight="1">
      <c r="A32" s="2">
        <v>31</v>
      </c>
      <c r="B32" s="70" t="s">
        <v>818</v>
      </c>
      <c r="C32" s="77">
        <v>40046</v>
      </c>
      <c r="D32" s="82" t="s">
        <v>819</v>
      </c>
      <c r="E32" s="75" t="s">
        <v>66</v>
      </c>
      <c r="F32" s="77">
        <v>40178</v>
      </c>
      <c r="G32" s="40" t="s">
        <v>820</v>
      </c>
      <c r="H32" s="95">
        <v>0</v>
      </c>
      <c r="I32" s="95">
        <v>836000</v>
      </c>
      <c r="J32" s="95">
        <v>0</v>
      </c>
    </row>
    <row r="33" spans="1:10" s="5" customFormat="1" ht="15" customHeight="1">
      <c r="A33" s="2">
        <v>32</v>
      </c>
      <c r="B33" s="70" t="s">
        <v>811</v>
      </c>
      <c r="C33" s="77">
        <v>40054</v>
      </c>
      <c r="D33" s="82" t="s">
        <v>812</v>
      </c>
      <c r="E33" s="75" t="s">
        <v>454</v>
      </c>
      <c r="F33" s="77">
        <v>40099</v>
      </c>
      <c r="G33" s="40" t="s">
        <v>813</v>
      </c>
      <c r="H33" s="95">
        <v>200000</v>
      </c>
      <c r="I33" s="95">
        <v>510000</v>
      </c>
      <c r="J33" s="95">
        <v>0</v>
      </c>
    </row>
    <row r="34" spans="1:10" s="5" customFormat="1" ht="15" customHeight="1">
      <c r="A34" s="2">
        <v>33</v>
      </c>
      <c r="B34" s="70" t="s">
        <v>821</v>
      </c>
      <c r="C34" s="77">
        <v>40055</v>
      </c>
      <c r="D34" s="82" t="s">
        <v>822</v>
      </c>
      <c r="E34" s="75" t="s">
        <v>66</v>
      </c>
      <c r="F34" s="77">
        <v>40137</v>
      </c>
      <c r="G34" s="40" t="s">
        <v>823</v>
      </c>
      <c r="H34" s="95">
        <v>0</v>
      </c>
      <c r="I34" s="95">
        <v>1066000</v>
      </c>
      <c r="J34" s="95">
        <v>0</v>
      </c>
    </row>
    <row r="35" spans="1:10" s="5" customFormat="1" ht="15" customHeight="1">
      <c r="A35" s="2">
        <v>34</v>
      </c>
      <c r="B35" s="70" t="s">
        <v>808</v>
      </c>
      <c r="C35" s="77">
        <v>40059</v>
      </c>
      <c r="D35" s="82" t="s">
        <v>809</v>
      </c>
      <c r="E35" s="75" t="s">
        <v>454</v>
      </c>
      <c r="F35" s="77">
        <v>40116</v>
      </c>
      <c r="G35" s="40" t="s">
        <v>810</v>
      </c>
      <c r="H35" s="95">
        <v>561000</v>
      </c>
      <c r="I35" s="95">
        <v>410000</v>
      </c>
      <c r="J35" s="95">
        <v>0</v>
      </c>
    </row>
    <row r="36" spans="1:10" s="5" customFormat="1" ht="15" customHeight="1">
      <c r="A36" s="2">
        <v>35</v>
      </c>
      <c r="B36" s="70" t="s">
        <v>814</v>
      </c>
      <c r="C36" s="77">
        <v>40065</v>
      </c>
      <c r="D36" s="82" t="s">
        <v>815</v>
      </c>
      <c r="E36" s="75" t="s">
        <v>816</v>
      </c>
      <c r="F36" s="77">
        <v>40329</v>
      </c>
      <c r="G36" s="40" t="s">
        <v>817</v>
      </c>
      <c r="H36" s="95">
        <v>0</v>
      </c>
      <c r="I36" s="95">
        <v>835000</v>
      </c>
      <c r="J36" s="95">
        <v>0</v>
      </c>
    </row>
    <row r="37" spans="1:10" s="5" customFormat="1" ht="15" customHeight="1">
      <c r="A37" s="2">
        <v>36</v>
      </c>
      <c r="B37" s="74" t="s">
        <v>930</v>
      </c>
      <c r="C37" s="78">
        <v>40066</v>
      </c>
      <c r="D37" s="3" t="s">
        <v>931</v>
      </c>
      <c r="E37" s="2" t="s">
        <v>454</v>
      </c>
      <c r="F37" s="78">
        <v>40136</v>
      </c>
      <c r="G37" s="90" t="s">
        <v>932</v>
      </c>
      <c r="H37" s="95">
        <v>700000</v>
      </c>
      <c r="I37" s="95">
        <v>989000</v>
      </c>
      <c r="J37" s="95">
        <v>0</v>
      </c>
    </row>
    <row r="38" spans="1:10" s="5" customFormat="1" ht="15" customHeight="1">
      <c r="A38" s="2">
        <v>37</v>
      </c>
      <c r="B38" s="70" t="s">
        <v>880</v>
      </c>
      <c r="C38" s="77">
        <v>40067</v>
      </c>
      <c r="D38" s="82" t="s">
        <v>836</v>
      </c>
      <c r="E38" s="75" t="s">
        <v>454</v>
      </c>
      <c r="F38" s="77">
        <v>40233</v>
      </c>
      <c r="G38" s="40" t="s">
        <v>881</v>
      </c>
      <c r="H38" s="95">
        <v>2600000</v>
      </c>
      <c r="I38" s="95">
        <v>886800</v>
      </c>
      <c r="J38" s="95">
        <v>0</v>
      </c>
    </row>
    <row r="39" spans="1:10" s="5" customFormat="1" ht="15" customHeight="1">
      <c r="A39" s="2">
        <v>38</v>
      </c>
      <c r="B39" s="70" t="s">
        <v>865</v>
      </c>
      <c r="C39" s="77">
        <v>40070</v>
      </c>
      <c r="D39" s="82" t="s">
        <v>815</v>
      </c>
      <c r="E39" s="75" t="s">
        <v>454</v>
      </c>
      <c r="F39" s="77">
        <v>40289</v>
      </c>
      <c r="G39" s="40" t="s">
        <v>866</v>
      </c>
      <c r="H39" s="95">
        <v>1441580</v>
      </c>
      <c r="I39" s="95">
        <v>970000</v>
      </c>
      <c r="J39" s="95">
        <v>0</v>
      </c>
    </row>
    <row r="40" spans="1:10" s="5" customFormat="1" ht="15" customHeight="1">
      <c r="A40" s="2">
        <v>39</v>
      </c>
      <c r="B40" s="70" t="s">
        <v>867</v>
      </c>
      <c r="C40" s="77">
        <v>40077</v>
      </c>
      <c r="D40" s="82" t="s">
        <v>868</v>
      </c>
      <c r="E40" s="75" t="s">
        <v>66</v>
      </c>
      <c r="F40" s="77">
        <v>40128</v>
      </c>
      <c r="G40" s="40" t="s">
        <v>869</v>
      </c>
      <c r="H40" s="95">
        <v>0</v>
      </c>
      <c r="I40" s="95">
        <v>1016000</v>
      </c>
      <c r="J40" s="95">
        <v>0</v>
      </c>
    </row>
    <row r="41" spans="1:10" s="5" customFormat="1" ht="15" customHeight="1">
      <c r="A41" s="2">
        <v>40</v>
      </c>
      <c r="B41" s="74" t="s">
        <v>935</v>
      </c>
      <c r="C41" s="78">
        <v>40077</v>
      </c>
      <c r="D41" s="3" t="s">
        <v>931</v>
      </c>
      <c r="E41" s="2" t="s">
        <v>66</v>
      </c>
      <c r="F41" s="78">
        <v>40613</v>
      </c>
      <c r="G41" s="90" t="s">
        <v>936</v>
      </c>
      <c r="H41" s="95">
        <v>0</v>
      </c>
      <c r="I41" s="95">
        <v>840000</v>
      </c>
      <c r="J41" s="95">
        <v>0</v>
      </c>
    </row>
    <row r="42" spans="1:10" s="5" customFormat="1" ht="15" customHeight="1">
      <c r="A42" s="2">
        <v>41</v>
      </c>
      <c r="B42" s="69" t="s">
        <v>1118</v>
      </c>
      <c r="C42" s="77">
        <v>40077</v>
      </c>
      <c r="D42" s="82" t="s">
        <v>1119</v>
      </c>
      <c r="E42" s="75" t="s">
        <v>788</v>
      </c>
      <c r="F42" s="75"/>
      <c r="G42" s="82" t="s">
        <v>1496</v>
      </c>
      <c r="H42" s="96">
        <v>0</v>
      </c>
      <c r="I42" s="96">
        <v>0</v>
      </c>
      <c r="J42" s="96">
        <v>2000000</v>
      </c>
    </row>
    <row r="43" spans="1:10" s="5" customFormat="1" ht="15" customHeight="1">
      <c r="A43" s="2">
        <v>42</v>
      </c>
      <c r="B43" s="70" t="s">
        <v>870</v>
      </c>
      <c r="C43" s="77">
        <v>40078</v>
      </c>
      <c r="D43" s="82" t="s">
        <v>794</v>
      </c>
      <c r="E43" s="75" t="s">
        <v>66</v>
      </c>
      <c r="F43" s="77">
        <v>40613</v>
      </c>
      <c r="G43" s="40" t="s">
        <v>871</v>
      </c>
      <c r="H43" s="95">
        <v>0</v>
      </c>
      <c r="I43" s="95">
        <v>0</v>
      </c>
      <c r="J43" s="95">
        <v>0</v>
      </c>
    </row>
    <row r="44" spans="1:10" s="5" customFormat="1" ht="15" customHeight="1">
      <c r="A44" s="2">
        <v>43</v>
      </c>
      <c r="B44" s="70" t="s">
        <v>872</v>
      </c>
      <c r="C44" s="77">
        <v>40080</v>
      </c>
      <c r="D44" s="82" t="s">
        <v>794</v>
      </c>
      <c r="E44" s="75" t="s">
        <v>66</v>
      </c>
      <c r="F44" s="77">
        <v>40612</v>
      </c>
      <c r="G44" s="40" t="s">
        <v>873</v>
      </c>
      <c r="H44" s="95">
        <v>0</v>
      </c>
      <c r="I44" s="95">
        <v>0</v>
      </c>
      <c r="J44" s="95">
        <v>0</v>
      </c>
    </row>
    <row r="45" spans="1:10" s="5" customFormat="1" ht="15" customHeight="1">
      <c r="A45" s="2">
        <v>44</v>
      </c>
      <c r="B45" s="70" t="s">
        <v>877</v>
      </c>
      <c r="C45" s="77">
        <v>40086</v>
      </c>
      <c r="D45" s="82" t="s">
        <v>878</v>
      </c>
      <c r="E45" s="75" t="s">
        <v>710</v>
      </c>
      <c r="F45" s="77">
        <v>40126</v>
      </c>
      <c r="G45" s="40" t="s">
        <v>879</v>
      </c>
      <c r="H45" s="95">
        <v>0</v>
      </c>
      <c r="I45" s="95">
        <v>912800</v>
      </c>
      <c r="J45" s="95">
        <v>0</v>
      </c>
    </row>
    <row r="46" spans="1:10" s="5" customFormat="1" ht="15" customHeight="1">
      <c r="A46" s="2">
        <v>45</v>
      </c>
      <c r="B46" s="70" t="s">
        <v>824</v>
      </c>
      <c r="C46" s="77">
        <v>40091</v>
      </c>
      <c r="D46" s="82" t="s">
        <v>794</v>
      </c>
      <c r="E46" s="75" t="s">
        <v>66</v>
      </c>
      <c r="F46" s="77">
        <v>40155</v>
      </c>
      <c r="G46" s="40" t="s">
        <v>825</v>
      </c>
      <c r="H46" s="95">
        <v>0</v>
      </c>
      <c r="I46" s="95">
        <v>1095000</v>
      </c>
      <c r="J46" s="95">
        <v>0</v>
      </c>
    </row>
    <row r="47" spans="1:10" s="5" customFormat="1" ht="15" customHeight="1">
      <c r="A47" s="2">
        <v>46</v>
      </c>
      <c r="B47" s="74" t="s">
        <v>941</v>
      </c>
      <c r="C47" s="78">
        <v>40112</v>
      </c>
      <c r="D47" s="3" t="s">
        <v>934</v>
      </c>
      <c r="E47" s="2" t="s">
        <v>454</v>
      </c>
      <c r="F47" s="78">
        <v>40382</v>
      </c>
      <c r="G47" s="90" t="s">
        <v>942</v>
      </c>
      <c r="H47" s="95">
        <v>18000000</v>
      </c>
      <c r="I47" s="95">
        <v>1605000</v>
      </c>
      <c r="J47" s="95">
        <v>0</v>
      </c>
    </row>
    <row r="48" spans="1:10" s="5" customFormat="1" ht="15" customHeight="1">
      <c r="A48" s="2">
        <v>47</v>
      </c>
      <c r="B48" s="71">
        <v>1003057471</v>
      </c>
      <c r="C48" s="78">
        <v>40114</v>
      </c>
      <c r="D48" s="3" t="s">
        <v>953</v>
      </c>
      <c r="E48" s="2" t="s">
        <v>454</v>
      </c>
      <c r="F48" s="78">
        <v>40368</v>
      </c>
      <c r="G48" s="90" t="s">
        <v>963</v>
      </c>
      <c r="H48" s="95">
        <v>3950000</v>
      </c>
      <c r="I48" s="95">
        <v>0</v>
      </c>
      <c r="J48" s="95">
        <v>0</v>
      </c>
    </row>
    <row r="49" spans="1:10" s="5" customFormat="1" ht="15" customHeight="1">
      <c r="A49" s="2">
        <v>48</v>
      </c>
      <c r="B49" s="23" t="s">
        <v>666</v>
      </c>
      <c r="C49" s="21">
        <v>40115</v>
      </c>
      <c r="D49" s="83" t="s">
        <v>667</v>
      </c>
      <c r="E49" s="87" t="s">
        <v>203</v>
      </c>
      <c r="F49" s="21">
        <v>40116</v>
      </c>
      <c r="G49" s="22" t="s">
        <v>6</v>
      </c>
      <c r="H49" s="20">
        <v>0</v>
      </c>
      <c r="I49" s="20">
        <v>840000</v>
      </c>
      <c r="J49" s="20">
        <v>0</v>
      </c>
    </row>
    <row r="50" spans="1:10" s="5" customFormat="1" ht="15" customHeight="1">
      <c r="A50" s="2">
        <v>49</v>
      </c>
      <c r="B50" s="70" t="s">
        <v>835</v>
      </c>
      <c r="C50" s="77">
        <v>40116</v>
      </c>
      <c r="D50" s="82" t="s">
        <v>836</v>
      </c>
      <c r="E50" s="75" t="s">
        <v>710</v>
      </c>
      <c r="F50" s="77">
        <v>40178</v>
      </c>
      <c r="G50" s="40" t="s">
        <v>820</v>
      </c>
      <c r="H50" s="95">
        <v>0</v>
      </c>
      <c r="I50" s="95">
        <v>820000</v>
      </c>
      <c r="J50" s="95">
        <v>0</v>
      </c>
    </row>
    <row r="51" spans="1:10" s="5" customFormat="1" ht="15" customHeight="1">
      <c r="A51" s="2">
        <v>50</v>
      </c>
      <c r="B51" s="70" t="s">
        <v>882</v>
      </c>
      <c r="C51" s="77">
        <v>40116</v>
      </c>
      <c r="D51" s="82" t="s">
        <v>794</v>
      </c>
      <c r="E51" s="75" t="s">
        <v>66</v>
      </c>
      <c r="F51" s="77">
        <v>40205</v>
      </c>
      <c r="G51" s="40" t="s">
        <v>883</v>
      </c>
      <c r="H51" s="95">
        <v>0</v>
      </c>
      <c r="I51" s="95">
        <v>855000</v>
      </c>
      <c r="J51" s="95">
        <v>0</v>
      </c>
    </row>
    <row r="52" spans="1:10" s="5" customFormat="1" ht="15" customHeight="1">
      <c r="A52" s="2">
        <v>51</v>
      </c>
      <c r="B52" s="70" t="s">
        <v>826</v>
      </c>
      <c r="C52" s="77">
        <v>40119</v>
      </c>
      <c r="D52" s="82" t="s">
        <v>827</v>
      </c>
      <c r="E52" s="75" t="s">
        <v>454</v>
      </c>
      <c r="F52" s="77">
        <v>40214</v>
      </c>
      <c r="G52" s="40" t="s">
        <v>828</v>
      </c>
      <c r="H52" s="95">
        <v>2900000</v>
      </c>
      <c r="I52" s="95">
        <v>877000</v>
      </c>
      <c r="J52" s="95">
        <v>0</v>
      </c>
    </row>
    <row r="53" spans="1:10" s="5" customFormat="1" ht="15" customHeight="1">
      <c r="A53" s="2">
        <v>52</v>
      </c>
      <c r="B53" s="70" t="s">
        <v>829</v>
      </c>
      <c r="C53" s="77">
        <v>40119</v>
      </c>
      <c r="D53" s="82" t="s">
        <v>827</v>
      </c>
      <c r="E53" s="75" t="s">
        <v>454</v>
      </c>
      <c r="F53" s="77">
        <v>40144</v>
      </c>
      <c r="G53" s="40" t="s">
        <v>830</v>
      </c>
      <c r="H53" s="95">
        <v>800000</v>
      </c>
      <c r="I53" s="95">
        <v>835000</v>
      </c>
      <c r="J53" s="95">
        <v>0</v>
      </c>
    </row>
    <row r="54" spans="1:10" s="5" customFormat="1" ht="15" customHeight="1">
      <c r="A54" s="2">
        <v>53</v>
      </c>
      <c r="B54" s="74" t="s">
        <v>933</v>
      </c>
      <c r="C54" s="78">
        <v>40121</v>
      </c>
      <c r="D54" s="3" t="s">
        <v>934</v>
      </c>
      <c r="E54" s="2" t="s">
        <v>454</v>
      </c>
      <c r="F54" s="78">
        <v>40596</v>
      </c>
      <c r="G54" s="93" t="s">
        <v>1479</v>
      </c>
      <c r="H54" s="95">
        <v>38426000</v>
      </c>
      <c r="I54" s="95">
        <v>1788000</v>
      </c>
      <c r="J54" s="95">
        <v>0</v>
      </c>
    </row>
    <row r="55" spans="1:10" s="5" customFormat="1" ht="15" customHeight="1">
      <c r="A55" s="2">
        <v>54</v>
      </c>
      <c r="B55" s="71">
        <v>1002105265</v>
      </c>
      <c r="C55" s="78">
        <v>40125</v>
      </c>
      <c r="D55" s="3" t="s">
        <v>953</v>
      </c>
      <c r="E55" s="2" t="s">
        <v>454</v>
      </c>
      <c r="F55" s="78">
        <v>40227</v>
      </c>
      <c r="G55" s="90" t="s">
        <v>955</v>
      </c>
      <c r="H55" s="95">
        <v>400000</v>
      </c>
      <c r="I55" s="95">
        <v>488000</v>
      </c>
      <c r="J55" s="95">
        <v>0</v>
      </c>
    </row>
    <row r="56" spans="1:10" s="5" customFormat="1" ht="15" customHeight="1">
      <c r="A56" s="2">
        <v>55</v>
      </c>
      <c r="B56" s="70" t="s">
        <v>831</v>
      </c>
      <c r="C56" s="77">
        <v>40129</v>
      </c>
      <c r="D56" s="82" t="s">
        <v>827</v>
      </c>
      <c r="E56" s="75" t="s">
        <v>454</v>
      </c>
      <c r="F56" s="77">
        <v>40459</v>
      </c>
      <c r="G56" s="40" t="s">
        <v>832</v>
      </c>
      <c r="H56" s="95">
        <v>3308000</v>
      </c>
      <c r="I56" s="95">
        <v>865000</v>
      </c>
      <c r="J56" s="95">
        <v>0</v>
      </c>
    </row>
    <row r="57" spans="1:10" s="5" customFormat="1" ht="15" customHeight="1">
      <c r="A57" s="2">
        <v>56</v>
      </c>
      <c r="B57" s="70" t="s">
        <v>884</v>
      </c>
      <c r="C57" s="77">
        <v>40131</v>
      </c>
      <c r="D57" s="82" t="s">
        <v>885</v>
      </c>
      <c r="E57" s="75" t="s">
        <v>454</v>
      </c>
      <c r="F57" s="77">
        <v>40260</v>
      </c>
      <c r="G57" s="40" t="s">
        <v>886</v>
      </c>
      <c r="H57" s="95">
        <v>361000</v>
      </c>
      <c r="I57" s="95">
        <v>1079200</v>
      </c>
      <c r="J57" s="95">
        <v>0</v>
      </c>
    </row>
    <row r="58" spans="1:10" s="5" customFormat="1" ht="15" customHeight="1">
      <c r="A58" s="2">
        <v>57</v>
      </c>
      <c r="B58" s="74" t="s">
        <v>937</v>
      </c>
      <c r="C58" s="78">
        <v>40131</v>
      </c>
      <c r="D58" s="3" t="s">
        <v>931</v>
      </c>
      <c r="E58" s="2" t="s">
        <v>454</v>
      </c>
      <c r="F58" s="78">
        <v>40170</v>
      </c>
      <c r="G58" s="90" t="s">
        <v>938</v>
      </c>
      <c r="H58" s="95">
        <v>5060850</v>
      </c>
      <c r="I58" s="95">
        <v>920000</v>
      </c>
      <c r="J58" s="95">
        <v>0</v>
      </c>
    </row>
    <row r="59" spans="1:10" s="5" customFormat="1" ht="15" customHeight="1">
      <c r="A59" s="2">
        <v>58</v>
      </c>
      <c r="B59" s="74" t="s">
        <v>943</v>
      </c>
      <c r="C59" s="78">
        <v>40134</v>
      </c>
      <c r="D59" s="3" t="s">
        <v>931</v>
      </c>
      <c r="E59" s="2" t="s">
        <v>454</v>
      </c>
      <c r="F59" s="78">
        <v>40318</v>
      </c>
      <c r="G59" s="90" t="s">
        <v>944</v>
      </c>
      <c r="H59" s="95">
        <v>1433000</v>
      </c>
      <c r="I59" s="95">
        <v>900000</v>
      </c>
      <c r="J59" s="95">
        <v>0</v>
      </c>
    </row>
    <row r="60" spans="1:10" s="5" customFormat="1" ht="15" customHeight="1">
      <c r="A60" s="2">
        <v>59</v>
      </c>
      <c r="B60" s="70" t="s">
        <v>887</v>
      </c>
      <c r="C60" s="77">
        <v>40144</v>
      </c>
      <c r="D60" s="82" t="s">
        <v>888</v>
      </c>
      <c r="E60" s="75" t="s">
        <v>454</v>
      </c>
      <c r="F60" s="77">
        <v>40218</v>
      </c>
      <c r="G60" s="40" t="s">
        <v>889</v>
      </c>
      <c r="H60" s="95">
        <v>1200000</v>
      </c>
      <c r="I60" s="95">
        <v>1098000</v>
      </c>
      <c r="J60" s="95">
        <v>0</v>
      </c>
    </row>
    <row r="61" spans="1:10" s="5" customFormat="1" ht="15" customHeight="1">
      <c r="A61" s="2">
        <v>60</v>
      </c>
      <c r="B61" s="74" t="s">
        <v>948</v>
      </c>
      <c r="C61" s="78">
        <v>40146</v>
      </c>
      <c r="D61" s="3" t="s">
        <v>949</v>
      </c>
      <c r="E61" s="2" t="s">
        <v>788</v>
      </c>
      <c r="F61" s="71"/>
      <c r="G61" s="90" t="s">
        <v>950</v>
      </c>
      <c r="H61" s="95">
        <v>0</v>
      </c>
      <c r="I61" s="95">
        <v>2274400</v>
      </c>
      <c r="J61" s="95">
        <v>2800000</v>
      </c>
    </row>
    <row r="62" spans="1:10" s="5" customFormat="1" ht="15" customHeight="1">
      <c r="A62" s="2">
        <v>61</v>
      </c>
      <c r="B62" s="68">
        <v>1005104563</v>
      </c>
      <c r="C62" s="76">
        <v>40146</v>
      </c>
      <c r="D62" s="82" t="s">
        <v>985</v>
      </c>
      <c r="E62" s="75" t="s">
        <v>788</v>
      </c>
      <c r="F62" s="75"/>
      <c r="G62" s="91" t="s">
        <v>950</v>
      </c>
      <c r="H62" s="95">
        <v>0</v>
      </c>
      <c r="I62" s="95">
        <v>0</v>
      </c>
      <c r="J62" s="95">
        <v>8000000</v>
      </c>
    </row>
    <row r="63" spans="1:10" s="5" customFormat="1" ht="15" customHeight="1">
      <c r="A63" s="2">
        <v>62</v>
      </c>
      <c r="B63" s="74" t="s">
        <v>951</v>
      </c>
      <c r="C63" s="78">
        <v>40154</v>
      </c>
      <c r="D63" s="3" t="s">
        <v>934</v>
      </c>
      <c r="E63" s="2" t="s">
        <v>788</v>
      </c>
      <c r="F63" s="71"/>
      <c r="G63" s="93" t="s">
        <v>1480</v>
      </c>
      <c r="H63" s="95">
        <v>0</v>
      </c>
      <c r="I63" s="95">
        <v>9100000</v>
      </c>
      <c r="J63" s="95">
        <v>65815000</v>
      </c>
    </row>
    <row r="64" spans="1:10" s="5" customFormat="1" ht="15" customHeight="1">
      <c r="A64" s="2">
        <v>63</v>
      </c>
      <c r="B64" s="74" t="s">
        <v>945</v>
      </c>
      <c r="C64" s="78">
        <v>40158</v>
      </c>
      <c r="D64" s="3" t="s">
        <v>946</v>
      </c>
      <c r="E64" s="2" t="s">
        <v>454</v>
      </c>
      <c r="F64" s="78">
        <v>40185</v>
      </c>
      <c r="G64" s="90" t="s">
        <v>947</v>
      </c>
      <c r="H64" s="95">
        <v>200000</v>
      </c>
      <c r="I64" s="95">
        <v>911000</v>
      </c>
      <c r="J64" s="95">
        <v>0</v>
      </c>
    </row>
    <row r="65" spans="1:10" s="5" customFormat="1" ht="15" customHeight="1">
      <c r="A65" s="2">
        <v>64</v>
      </c>
      <c r="B65" s="71">
        <v>1002037644</v>
      </c>
      <c r="C65" s="78">
        <v>40166</v>
      </c>
      <c r="D65" s="3" t="s">
        <v>934</v>
      </c>
      <c r="E65" s="2" t="s">
        <v>66</v>
      </c>
      <c r="F65" s="78">
        <v>40596</v>
      </c>
      <c r="G65" s="90" t="s">
        <v>952</v>
      </c>
      <c r="H65" s="95">
        <v>0</v>
      </c>
      <c r="I65" s="95">
        <v>855000</v>
      </c>
      <c r="J65" s="95">
        <v>0</v>
      </c>
    </row>
    <row r="66" spans="1:10" s="5" customFormat="1" ht="15" customHeight="1">
      <c r="A66" s="2">
        <v>65</v>
      </c>
      <c r="B66" s="70" t="s">
        <v>890</v>
      </c>
      <c r="C66" s="77">
        <v>40168</v>
      </c>
      <c r="D66" s="82" t="s">
        <v>891</v>
      </c>
      <c r="E66" s="75" t="s">
        <v>710</v>
      </c>
      <c r="F66" s="77">
        <v>40178</v>
      </c>
      <c r="G66" s="40" t="s">
        <v>892</v>
      </c>
      <c r="H66" s="95">
        <v>0</v>
      </c>
      <c r="I66" s="95">
        <v>780000</v>
      </c>
      <c r="J66" s="95">
        <v>0</v>
      </c>
    </row>
    <row r="67" spans="1:10" s="5" customFormat="1" ht="15" customHeight="1">
      <c r="A67" s="2">
        <v>66</v>
      </c>
      <c r="B67" s="71">
        <v>100125657</v>
      </c>
      <c r="C67" s="78">
        <v>40182</v>
      </c>
      <c r="D67" s="3" t="s">
        <v>939</v>
      </c>
      <c r="E67" s="2" t="s">
        <v>454</v>
      </c>
      <c r="F67" s="78">
        <v>40380</v>
      </c>
      <c r="G67" s="90" t="s">
        <v>940</v>
      </c>
      <c r="H67" s="95">
        <v>519000</v>
      </c>
      <c r="I67" s="95">
        <v>881600</v>
      </c>
      <c r="J67" s="95">
        <v>0</v>
      </c>
    </row>
    <row r="68" spans="1:10" s="5" customFormat="1" ht="15" customHeight="1">
      <c r="A68" s="2">
        <v>67</v>
      </c>
      <c r="B68" s="71">
        <v>1002067616</v>
      </c>
      <c r="C68" s="78">
        <v>40183</v>
      </c>
      <c r="D68" s="3" t="s">
        <v>953</v>
      </c>
      <c r="E68" s="2" t="s">
        <v>454</v>
      </c>
      <c r="F68" s="78">
        <v>40289</v>
      </c>
      <c r="G68" s="90" t="s">
        <v>954</v>
      </c>
      <c r="H68" s="95">
        <v>1000000</v>
      </c>
      <c r="I68" s="95">
        <v>539000</v>
      </c>
      <c r="J68" s="95">
        <v>0</v>
      </c>
    </row>
    <row r="69" spans="1:10" s="5" customFormat="1" ht="15" customHeight="1">
      <c r="A69" s="2">
        <v>68</v>
      </c>
      <c r="B69" s="70" t="s">
        <v>898</v>
      </c>
      <c r="C69" s="77">
        <v>40190</v>
      </c>
      <c r="D69" s="82" t="s">
        <v>899</v>
      </c>
      <c r="E69" s="75" t="s">
        <v>353</v>
      </c>
      <c r="F69" s="77">
        <v>40497</v>
      </c>
      <c r="G69" s="40" t="s">
        <v>900</v>
      </c>
      <c r="H69" s="95">
        <v>0</v>
      </c>
      <c r="I69" s="95">
        <v>1286230</v>
      </c>
      <c r="J69" s="95">
        <v>0</v>
      </c>
    </row>
    <row r="70" spans="1:10" s="5" customFormat="1" ht="15" customHeight="1">
      <c r="A70" s="2">
        <v>69</v>
      </c>
      <c r="B70" s="70" t="s">
        <v>893</v>
      </c>
      <c r="C70" s="77">
        <v>40203</v>
      </c>
      <c r="D70" s="82" t="s">
        <v>894</v>
      </c>
      <c r="E70" s="75" t="s">
        <v>710</v>
      </c>
      <c r="F70" s="77">
        <v>40247</v>
      </c>
      <c r="G70" s="40" t="s">
        <v>820</v>
      </c>
      <c r="H70" s="95">
        <v>0</v>
      </c>
      <c r="I70" s="95">
        <v>860000</v>
      </c>
      <c r="J70" s="95">
        <v>0</v>
      </c>
    </row>
    <row r="71" spans="1:10" s="5" customFormat="1" ht="15" customHeight="1">
      <c r="A71" s="2">
        <v>70</v>
      </c>
      <c r="B71" s="70" t="s">
        <v>895</v>
      </c>
      <c r="C71" s="77">
        <v>40204</v>
      </c>
      <c r="D71" s="82" t="s">
        <v>896</v>
      </c>
      <c r="E71" s="75" t="s">
        <v>454</v>
      </c>
      <c r="F71" s="77">
        <v>40204</v>
      </c>
      <c r="G71" s="40" t="s">
        <v>897</v>
      </c>
      <c r="H71" s="95">
        <v>1200000</v>
      </c>
      <c r="I71" s="95">
        <v>0</v>
      </c>
      <c r="J71" s="95">
        <v>0</v>
      </c>
    </row>
    <row r="72" spans="1:10" s="5" customFormat="1" ht="15" customHeight="1">
      <c r="A72" s="2">
        <v>71</v>
      </c>
      <c r="B72" s="71">
        <v>1002155781</v>
      </c>
      <c r="C72" s="78">
        <v>40212</v>
      </c>
      <c r="D72" s="3" t="s">
        <v>958</v>
      </c>
      <c r="E72" s="2" t="s">
        <v>959</v>
      </c>
      <c r="F72" s="78">
        <v>40298</v>
      </c>
      <c r="G72" s="90" t="s">
        <v>960</v>
      </c>
      <c r="H72" s="95">
        <v>0</v>
      </c>
      <c r="I72" s="95">
        <v>1033000</v>
      </c>
      <c r="J72" s="95">
        <v>0</v>
      </c>
    </row>
    <row r="73" spans="1:10" s="5" customFormat="1" ht="15" customHeight="1">
      <c r="A73" s="2">
        <v>72</v>
      </c>
      <c r="B73" s="70" t="s">
        <v>904</v>
      </c>
      <c r="C73" s="77">
        <v>40215</v>
      </c>
      <c r="D73" s="82" t="s">
        <v>905</v>
      </c>
      <c r="E73" s="75" t="s">
        <v>454</v>
      </c>
      <c r="F73" s="77">
        <v>40266</v>
      </c>
      <c r="G73" s="40" t="s">
        <v>906</v>
      </c>
      <c r="H73" s="95">
        <v>1200000</v>
      </c>
      <c r="I73" s="95">
        <v>475000</v>
      </c>
      <c r="J73" s="95">
        <v>0</v>
      </c>
    </row>
    <row r="74" spans="1:10" s="5" customFormat="1" ht="15" customHeight="1">
      <c r="A74" s="2">
        <v>73</v>
      </c>
      <c r="B74" s="71">
        <v>1003042177</v>
      </c>
      <c r="C74" s="78">
        <v>40217</v>
      </c>
      <c r="D74" s="3" t="s">
        <v>961</v>
      </c>
      <c r="E74" s="2" t="s">
        <v>908</v>
      </c>
      <c r="F74" s="71"/>
      <c r="G74" s="90" t="s">
        <v>962</v>
      </c>
      <c r="H74" s="95">
        <v>0</v>
      </c>
      <c r="I74" s="95">
        <v>0</v>
      </c>
      <c r="J74" s="95">
        <v>2600000</v>
      </c>
    </row>
    <row r="75" spans="1:10" s="5" customFormat="1" ht="15" customHeight="1">
      <c r="A75" s="2">
        <v>74</v>
      </c>
      <c r="B75" s="70" t="s">
        <v>901</v>
      </c>
      <c r="C75" s="77">
        <v>40225</v>
      </c>
      <c r="D75" s="82" t="s">
        <v>902</v>
      </c>
      <c r="E75" s="75" t="s">
        <v>454</v>
      </c>
      <c r="F75" s="77">
        <v>40268</v>
      </c>
      <c r="G75" s="40" t="s">
        <v>903</v>
      </c>
      <c r="H75" s="95">
        <v>322000</v>
      </c>
      <c r="I75" s="95">
        <v>486700</v>
      </c>
      <c r="J75" s="95">
        <v>0</v>
      </c>
    </row>
    <row r="76" spans="1:10" s="5" customFormat="1" ht="15" customHeight="1">
      <c r="A76" s="2">
        <v>75</v>
      </c>
      <c r="B76" s="71">
        <v>1002118354</v>
      </c>
      <c r="C76" s="78">
        <v>40226</v>
      </c>
      <c r="D76" s="3" t="s">
        <v>956</v>
      </c>
      <c r="E76" s="2" t="s">
        <v>454</v>
      </c>
      <c r="F76" s="78">
        <v>40252</v>
      </c>
      <c r="G76" s="90" t="s">
        <v>957</v>
      </c>
      <c r="H76" s="95">
        <v>900000</v>
      </c>
      <c r="I76" s="95">
        <v>441000</v>
      </c>
      <c r="J76" s="95">
        <v>0</v>
      </c>
    </row>
    <row r="77" spans="1:10" s="5" customFormat="1" ht="15" customHeight="1">
      <c r="A77" s="2">
        <v>76</v>
      </c>
      <c r="B77" s="72">
        <v>1003149561</v>
      </c>
      <c r="C77" s="79">
        <v>40232</v>
      </c>
      <c r="D77" s="3" t="s">
        <v>913</v>
      </c>
      <c r="E77" s="2" t="s">
        <v>315</v>
      </c>
      <c r="F77" s="79">
        <v>40266</v>
      </c>
      <c r="G77" s="92" t="s">
        <v>914</v>
      </c>
      <c r="H77" s="95">
        <v>0</v>
      </c>
      <c r="I77" s="95">
        <v>0</v>
      </c>
      <c r="J77" s="95">
        <v>0</v>
      </c>
    </row>
    <row r="78" spans="1:10" s="5" customFormat="1" ht="15" customHeight="1">
      <c r="A78" s="2">
        <v>77</v>
      </c>
      <c r="B78" s="68">
        <v>1007052343</v>
      </c>
      <c r="C78" s="76">
        <v>40232</v>
      </c>
      <c r="D78" s="82" t="s">
        <v>1004</v>
      </c>
      <c r="E78" s="75" t="s">
        <v>816</v>
      </c>
      <c r="F78" s="77">
        <v>40533</v>
      </c>
      <c r="G78" s="91" t="s">
        <v>1005</v>
      </c>
      <c r="H78" s="95">
        <v>0</v>
      </c>
      <c r="I78" s="95">
        <v>885000</v>
      </c>
      <c r="J78" s="95">
        <v>0</v>
      </c>
    </row>
    <row r="79" spans="1:10" s="14" customFormat="1" ht="15" customHeight="1">
      <c r="A79" s="2">
        <v>78</v>
      </c>
      <c r="B79" s="33" t="s">
        <v>910</v>
      </c>
      <c r="C79" s="34">
        <v>40239</v>
      </c>
      <c r="D79" s="36" t="s">
        <v>911</v>
      </c>
      <c r="E79" s="35" t="s">
        <v>454</v>
      </c>
      <c r="F79" s="34">
        <v>40464</v>
      </c>
      <c r="G79" s="37" t="s">
        <v>912</v>
      </c>
      <c r="H79" s="38">
        <v>750000</v>
      </c>
      <c r="I79" s="38">
        <v>862000</v>
      </c>
      <c r="J79" s="38">
        <v>0</v>
      </c>
    </row>
    <row r="80" spans="1:10" s="14" customFormat="1" ht="15" customHeight="1">
      <c r="A80" s="2">
        <v>79</v>
      </c>
      <c r="B80" s="41">
        <v>1006007524</v>
      </c>
      <c r="C80" s="42">
        <v>40239</v>
      </c>
      <c r="D80" s="44" t="s">
        <v>918</v>
      </c>
      <c r="E80" s="43"/>
      <c r="F80" s="41"/>
      <c r="G80" s="45" t="s">
        <v>919</v>
      </c>
      <c r="H80" s="38">
        <v>0</v>
      </c>
      <c r="I80" s="38">
        <v>0</v>
      </c>
      <c r="J80" s="38">
        <v>1550000</v>
      </c>
    </row>
    <row r="81" spans="1:10" s="14" customFormat="1" ht="15" customHeight="1">
      <c r="A81" s="2">
        <v>80</v>
      </c>
      <c r="B81" s="49">
        <v>1003117075</v>
      </c>
      <c r="C81" s="47">
        <v>40240</v>
      </c>
      <c r="D81" s="44" t="s">
        <v>967</v>
      </c>
      <c r="E81" s="43" t="s">
        <v>454</v>
      </c>
      <c r="F81" s="47">
        <v>40298</v>
      </c>
      <c r="G81" s="48" t="s">
        <v>968</v>
      </c>
      <c r="H81" s="38">
        <v>1690000</v>
      </c>
      <c r="I81" s="38">
        <v>555000</v>
      </c>
      <c r="J81" s="38">
        <v>0</v>
      </c>
    </row>
    <row r="82" spans="1:10" s="14" customFormat="1" ht="15" customHeight="1">
      <c r="A82" s="2">
        <v>81</v>
      </c>
      <c r="B82" s="33" t="s">
        <v>907</v>
      </c>
      <c r="C82" s="34">
        <v>40242</v>
      </c>
      <c r="D82" s="36" t="s">
        <v>815</v>
      </c>
      <c r="E82" s="35" t="s">
        <v>908</v>
      </c>
      <c r="F82" s="35"/>
      <c r="G82" s="37" t="s">
        <v>909</v>
      </c>
      <c r="H82" s="38">
        <v>0</v>
      </c>
      <c r="I82" s="38">
        <v>503800</v>
      </c>
      <c r="J82" s="38">
        <v>11000000</v>
      </c>
    </row>
    <row r="83" spans="1:10" s="14" customFormat="1" ht="15" customHeight="1">
      <c r="A83" s="2">
        <v>82</v>
      </c>
      <c r="B83" s="49">
        <v>1003112776</v>
      </c>
      <c r="C83" s="47">
        <v>40253</v>
      </c>
      <c r="D83" s="44" t="s">
        <v>965</v>
      </c>
      <c r="E83" s="43" t="s">
        <v>454</v>
      </c>
      <c r="F83" s="47">
        <v>40268</v>
      </c>
      <c r="G83" s="48" t="s">
        <v>966</v>
      </c>
      <c r="H83" s="38">
        <v>227000</v>
      </c>
      <c r="I83" s="38">
        <v>683700</v>
      </c>
      <c r="J83" s="38">
        <v>0</v>
      </c>
    </row>
    <row r="84" spans="1:10" s="14" customFormat="1" ht="15" customHeight="1">
      <c r="A84" s="2">
        <v>83</v>
      </c>
      <c r="B84" s="49">
        <v>1003110241</v>
      </c>
      <c r="C84" s="47">
        <v>40255</v>
      </c>
      <c r="D84" s="44" t="s">
        <v>964</v>
      </c>
      <c r="E84" s="43" t="s">
        <v>908</v>
      </c>
      <c r="F84" s="49"/>
      <c r="G84" s="66" t="s">
        <v>1481</v>
      </c>
      <c r="H84" s="38">
        <v>0</v>
      </c>
      <c r="I84" s="38">
        <v>0</v>
      </c>
      <c r="J84" s="38">
        <v>6000000</v>
      </c>
    </row>
    <row r="85" spans="1:10" s="14" customFormat="1" ht="15" customHeight="1">
      <c r="A85" s="2">
        <v>84</v>
      </c>
      <c r="B85" s="49">
        <v>1003166905</v>
      </c>
      <c r="C85" s="47">
        <v>40264</v>
      </c>
      <c r="D85" s="44" t="s">
        <v>969</v>
      </c>
      <c r="E85" s="43" t="s">
        <v>454</v>
      </c>
      <c r="F85" s="47">
        <v>40326</v>
      </c>
      <c r="G85" s="48" t="s">
        <v>970</v>
      </c>
      <c r="H85" s="38">
        <v>27150000</v>
      </c>
      <c r="I85" s="38">
        <v>1355000</v>
      </c>
      <c r="J85" s="38">
        <v>0</v>
      </c>
    </row>
    <row r="86" spans="1:10" s="14" customFormat="1" ht="15" customHeight="1">
      <c r="A86" s="2">
        <v>85</v>
      </c>
      <c r="B86" s="50">
        <v>1004176926</v>
      </c>
      <c r="C86" s="51">
        <v>40264</v>
      </c>
      <c r="D86" s="36" t="s">
        <v>976</v>
      </c>
      <c r="E86" s="35" t="s">
        <v>454</v>
      </c>
      <c r="F86" s="34">
        <v>40359</v>
      </c>
      <c r="G86" s="52" t="s">
        <v>977</v>
      </c>
      <c r="H86" s="38">
        <v>500000</v>
      </c>
      <c r="I86" s="38">
        <v>558000</v>
      </c>
      <c r="J86" s="38">
        <v>0</v>
      </c>
    </row>
    <row r="87" spans="1:10" s="14" customFormat="1" ht="15" customHeight="1">
      <c r="A87" s="2">
        <v>86</v>
      </c>
      <c r="B87" s="50">
        <v>1005096304</v>
      </c>
      <c r="C87" s="51">
        <v>40270</v>
      </c>
      <c r="D87" s="36" t="s">
        <v>980</v>
      </c>
      <c r="E87" s="35" t="s">
        <v>454</v>
      </c>
      <c r="F87" s="34">
        <v>40353</v>
      </c>
      <c r="G87" s="52" t="s">
        <v>981</v>
      </c>
      <c r="H87" s="38">
        <v>1300000</v>
      </c>
      <c r="I87" s="38">
        <v>581000</v>
      </c>
      <c r="J87" s="38">
        <v>0</v>
      </c>
    </row>
    <row r="88" spans="1:10" s="14" customFormat="1" ht="15" customHeight="1">
      <c r="A88" s="2">
        <v>87</v>
      </c>
      <c r="B88" s="50">
        <v>1004051832</v>
      </c>
      <c r="C88" s="51">
        <v>40272</v>
      </c>
      <c r="D88" s="36" t="s">
        <v>971</v>
      </c>
      <c r="E88" s="35" t="s">
        <v>454</v>
      </c>
      <c r="F88" s="34">
        <v>40354</v>
      </c>
      <c r="G88" s="52" t="s">
        <v>972</v>
      </c>
      <c r="H88" s="38">
        <v>1990000</v>
      </c>
      <c r="I88" s="38">
        <v>850000</v>
      </c>
      <c r="J88" s="38">
        <v>0</v>
      </c>
    </row>
    <row r="89" spans="1:10" s="14" customFormat="1" ht="15" customHeight="1">
      <c r="A89" s="2">
        <v>88</v>
      </c>
      <c r="B89" s="50">
        <v>1004164830</v>
      </c>
      <c r="C89" s="51">
        <v>40284</v>
      </c>
      <c r="D89" s="36" t="s">
        <v>975</v>
      </c>
      <c r="E89" s="35" t="s">
        <v>959</v>
      </c>
      <c r="F89" s="34">
        <v>40350</v>
      </c>
      <c r="G89" s="52" t="s">
        <v>962</v>
      </c>
      <c r="H89" s="38">
        <v>0</v>
      </c>
      <c r="I89" s="38">
        <v>900000</v>
      </c>
      <c r="J89" s="38">
        <v>0</v>
      </c>
    </row>
    <row r="90" spans="1:10" s="14" customFormat="1" ht="15" customHeight="1">
      <c r="A90" s="2">
        <v>89</v>
      </c>
      <c r="B90" s="50">
        <v>1004123794</v>
      </c>
      <c r="C90" s="51">
        <v>40285</v>
      </c>
      <c r="D90" s="36" t="s">
        <v>973</v>
      </c>
      <c r="E90" s="35" t="s">
        <v>454</v>
      </c>
      <c r="F90" s="34">
        <v>40441</v>
      </c>
      <c r="G90" s="52" t="s">
        <v>974</v>
      </c>
      <c r="H90" s="38">
        <v>4037000</v>
      </c>
      <c r="I90" s="38">
        <v>1034000</v>
      </c>
      <c r="J90" s="38">
        <v>0</v>
      </c>
    </row>
    <row r="91" spans="1:10" s="14" customFormat="1" ht="15" customHeight="1">
      <c r="A91" s="2">
        <v>90</v>
      </c>
      <c r="B91" s="41">
        <v>1004109832</v>
      </c>
      <c r="C91" s="42">
        <v>40288</v>
      </c>
      <c r="D91" s="44" t="s">
        <v>915</v>
      </c>
      <c r="E91" s="43" t="s">
        <v>454</v>
      </c>
      <c r="F91" s="42">
        <v>40361</v>
      </c>
      <c r="G91" s="65" t="s">
        <v>1475</v>
      </c>
      <c r="H91" s="38">
        <v>692000</v>
      </c>
      <c r="I91" s="38">
        <v>830000</v>
      </c>
      <c r="J91" s="38">
        <v>0</v>
      </c>
    </row>
    <row r="92" spans="1:10" s="14" customFormat="1" ht="15" customHeight="1">
      <c r="A92" s="2">
        <v>91</v>
      </c>
      <c r="B92" s="50">
        <v>1005006697</v>
      </c>
      <c r="C92" s="51">
        <v>40289</v>
      </c>
      <c r="D92" s="36" t="s">
        <v>978</v>
      </c>
      <c r="E92" s="35" t="s">
        <v>908</v>
      </c>
      <c r="F92" s="35"/>
      <c r="G92" s="52" t="s">
        <v>979</v>
      </c>
      <c r="H92" s="38">
        <v>0</v>
      </c>
      <c r="I92" s="38">
        <v>286000</v>
      </c>
      <c r="J92" s="38">
        <v>5000000</v>
      </c>
    </row>
    <row r="93" spans="1:10" s="14" customFormat="1" ht="15" customHeight="1">
      <c r="A93" s="2">
        <v>92</v>
      </c>
      <c r="B93" s="50">
        <v>1005096599</v>
      </c>
      <c r="C93" s="51">
        <v>40291</v>
      </c>
      <c r="D93" s="36" t="s">
        <v>982</v>
      </c>
      <c r="E93" s="35" t="s">
        <v>454</v>
      </c>
      <c r="F93" s="34">
        <v>40372</v>
      </c>
      <c r="G93" s="52" t="s">
        <v>962</v>
      </c>
      <c r="H93" s="38">
        <v>700000</v>
      </c>
      <c r="I93" s="38">
        <v>520000</v>
      </c>
      <c r="J93" s="38">
        <v>0</v>
      </c>
    </row>
    <row r="94" spans="1:10" s="14" customFormat="1" ht="15" customHeight="1">
      <c r="A94" s="2">
        <v>93</v>
      </c>
      <c r="B94" s="50">
        <v>1006086466</v>
      </c>
      <c r="C94" s="51">
        <v>40291</v>
      </c>
      <c r="D94" s="36" t="s">
        <v>997</v>
      </c>
      <c r="E94" s="35" t="s">
        <v>959</v>
      </c>
      <c r="F94" s="34">
        <v>40353</v>
      </c>
      <c r="G94" s="67" t="s">
        <v>1482</v>
      </c>
      <c r="H94" s="38">
        <v>0</v>
      </c>
      <c r="I94" s="38">
        <v>904000</v>
      </c>
      <c r="J94" s="38">
        <v>0</v>
      </c>
    </row>
    <row r="95" spans="1:10" s="14" customFormat="1" ht="15" customHeight="1">
      <c r="A95" s="2">
        <v>94</v>
      </c>
      <c r="B95" s="50">
        <v>1007171912</v>
      </c>
      <c r="C95" s="51">
        <v>40291</v>
      </c>
      <c r="D95" s="36" t="s">
        <v>1015</v>
      </c>
      <c r="E95" s="35" t="s">
        <v>454</v>
      </c>
      <c r="F95" s="34">
        <v>40521</v>
      </c>
      <c r="G95" s="67" t="s">
        <v>1475</v>
      </c>
      <c r="H95" s="38">
        <v>1260000</v>
      </c>
      <c r="I95" s="38">
        <v>1048500</v>
      </c>
      <c r="J95" s="38">
        <v>0</v>
      </c>
    </row>
    <row r="96" spans="1:10" s="14" customFormat="1" ht="15" customHeight="1">
      <c r="A96" s="2">
        <v>95</v>
      </c>
      <c r="B96" s="41">
        <v>1004173747</v>
      </c>
      <c r="C96" s="42">
        <v>40294</v>
      </c>
      <c r="D96" s="44" t="s">
        <v>916</v>
      </c>
      <c r="E96" s="43" t="s">
        <v>454</v>
      </c>
      <c r="F96" s="42">
        <v>40507</v>
      </c>
      <c r="G96" s="65" t="s">
        <v>1476</v>
      </c>
      <c r="H96" s="38">
        <v>4240000</v>
      </c>
      <c r="I96" s="38">
        <v>990000</v>
      </c>
      <c r="J96" s="38">
        <v>0</v>
      </c>
    </row>
    <row r="97" spans="1:10" s="14" customFormat="1" ht="15" customHeight="1">
      <c r="A97" s="2">
        <v>96</v>
      </c>
      <c r="B97" s="50">
        <v>1005096861</v>
      </c>
      <c r="C97" s="51">
        <v>40302</v>
      </c>
      <c r="D97" s="36" t="s">
        <v>983</v>
      </c>
      <c r="E97" s="35" t="s">
        <v>66</v>
      </c>
      <c r="F97" s="34">
        <v>40401</v>
      </c>
      <c r="G97" s="52" t="s">
        <v>984</v>
      </c>
      <c r="H97" s="38">
        <v>0</v>
      </c>
      <c r="I97" s="38">
        <v>1160000</v>
      </c>
      <c r="J97" s="38">
        <v>0</v>
      </c>
    </row>
    <row r="98" spans="1:10" s="14" customFormat="1" ht="15" customHeight="1">
      <c r="A98" s="2">
        <v>97</v>
      </c>
      <c r="B98" s="50">
        <v>1005136951</v>
      </c>
      <c r="C98" s="51">
        <v>40308</v>
      </c>
      <c r="D98" s="36" t="s">
        <v>991</v>
      </c>
      <c r="E98" s="35" t="s">
        <v>959</v>
      </c>
      <c r="F98" s="34">
        <v>40354</v>
      </c>
      <c r="G98" s="52" t="s">
        <v>992</v>
      </c>
      <c r="H98" s="38">
        <v>0</v>
      </c>
      <c r="I98" s="38">
        <v>867200</v>
      </c>
      <c r="J98" s="38">
        <v>0</v>
      </c>
    </row>
    <row r="99" spans="1:10" s="14" customFormat="1" ht="15" customHeight="1">
      <c r="A99" s="2">
        <v>98</v>
      </c>
      <c r="B99" s="50">
        <v>1005134547</v>
      </c>
      <c r="C99" s="51">
        <v>40312</v>
      </c>
      <c r="D99" s="36" t="s">
        <v>989</v>
      </c>
      <c r="E99" s="35" t="s">
        <v>454</v>
      </c>
      <c r="F99" s="34">
        <v>40393</v>
      </c>
      <c r="G99" s="52" t="s">
        <v>990</v>
      </c>
      <c r="H99" s="38">
        <v>19000000</v>
      </c>
      <c r="I99" s="38">
        <v>1330000</v>
      </c>
      <c r="J99" s="38">
        <v>0</v>
      </c>
    </row>
    <row r="100" spans="1:10" s="14" customFormat="1" ht="15" customHeight="1">
      <c r="A100" s="2">
        <v>99</v>
      </c>
      <c r="B100" s="50">
        <v>1005105037</v>
      </c>
      <c r="C100" s="51">
        <v>40313</v>
      </c>
      <c r="D100" s="36" t="s">
        <v>986</v>
      </c>
      <c r="E100" s="35" t="s">
        <v>816</v>
      </c>
      <c r="F100" s="34">
        <v>40542</v>
      </c>
      <c r="G100" s="52" t="s">
        <v>962</v>
      </c>
      <c r="H100" s="38">
        <v>0</v>
      </c>
      <c r="I100" s="38">
        <v>885000</v>
      </c>
      <c r="J100" s="38">
        <v>0</v>
      </c>
    </row>
    <row r="101" spans="1:10" s="14" customFormat="1" ht="15" customHeight="1">
      <c r="A101" s="2">
        <v>100</v>
      </c>
      <c r="B101" s="50">
        <v>1005105352</v>
      </c>
      <c r="C101" s="51">
        <v>40315</v>
      </c>
      <c r="D101" s="36" t="s">
        <v>987</v>
      </c>
      <c r="E101" s="35" t="s">
        <v>353</v>
      </c>
      <c r="F101" s="34">
        <v>40526</v>
      </c>
      <c r="G101" s="52" t="s">
        <v>988</v>
      </c>
      <c r="H101" s="38">
        <v>0</v>
      </c>
      <c r="I101" s="38">
        <v>4306600</v>
      </c>
      <c r="J101" s="38">
        <v>0</v>
      </c>
    </row>
    <row r="102" spans="1:10" s="14" customFormat="1" ht="15" customHeight="1">
      <c r="A102" s="2">
        <v>101</v>
      </c>
      <c r="B102" s="41">
        <v>1006042688</v>
      </c>
      <c r="C102" s="42">
        <v>40327</v>
      </c>
      <c r="D102" s="44" t="s">
        <v>917</v>
      </c>
      <c r="E102" s="43" t="s">
        <v>454</v>
      </c>
      <c r="F102" s="42">
        <v>40518</v>
      </c>
      <c r="G102" s="65" t="s">
        <v>1476</v>
      </c>
      <c r="H102" s="38">
        <v>1600000</v>
      </c>
      <c r="I102" s="38">
        <v>836000</v>
      </c>
      <c r="J102" s="38">
        <v>0</v>
      </c>
    </row>
    <row r="103" spans="1:10" s="14" customFormat="1" ht="15" customHeight="1">
      <c r="A103" s="2">
        <v>102</v>
      </c>
      <c r="B103" s="50">
        <v>1005163675</v>
      </c>
      <c r="C103" s="51">
        <v>40329</v>
      </c>
      <c r="D103" s="36" t="s">
        <v>993</v>
      </c>
      <c r="E103" s="35" t="s">
        <v>454</v>
      </c>
      <c r="F103" s="34">
        <v>40351</v>
      </c>
      <c r="G103" s="52" t="s">
        <v>994</v>
      </c>
      <c r="H103" s="38">
        <v>2000000</v>
      </c>
      <c r="I103" s="38">
        <v>1036920</v>
      </c>
      <c r="J103" s="38">
        <v>0</v>
      </c>
    </row>
    <row r="104" spans="1:10" s="14" customFormat="1" ht="15" customHeight="1">
      <c r="A104" s="2">
        <v>103</v>
      </c>
      <c r="B104" s="41">
        <v>1006032870</v>
      </c>
      <c r="C104" s="42">
        <v>40330</v>
      </c>
      <c r="D104" s="44" t="s">
        <v>920</v>
      </c>
      <c r="E104" s="43" t="s">
        <v>921</v>
      </c>
      <c r="F104" s="42">
        <v>40399</v>
      </c>
      <c r="G104" s="45" t="s">
        <v>922</v>
      </c>
      <c r="H104" s="38">
        <v>3330150</v>
      </c>
      <c r="I104" s="38">
        <v>920000</v>
      </c>
      <c r="J104" s="38">
        <v>0</v>
      </c>
    </row>
    <row r="105" spans="1:10" s="14" customFormat="1" ht="15" customHeight="1">
      <c r="A105" s="2">
        <v>104</v>
      </c>
      <c r="B105" s="50">
        <v>1006113597</v>
      </c>
      <c r="C105" s="51">
        <v>40330</v>
      </c>
      <c r="D105" s="36" t="s">
        <v>1000</v>
      </c>
      <c r="E105" s="35" t="s">
        <v>959</v>
      </c>
      <c r="F105" s="34">
        <v>40647</v>
      </c>
      <c r="G105" s="67" t="s">
        <v>1483</v>
      </c>
      <c r="H105" s="38">
        <v>0</v>
      </c>
      <c r="I105" s="38">
        <v>888000</v>
      </c>
      <c r="J105" s="38">
        <v>0</v>
      </c>
    </row>
    <row r="106" spans="1:10" s="14" customFormat="1" ht="15" customHeight="1">
      <c r="A106" s="2">
        <v>105</v>
      </c>
      <c r="B106" s="41">
        <v>1006032918</v>
      </c>
      <c r="C106" s="42">
        <v>40332</v>
      </c>
      <c r="D106" s="44" t="s">
        <v>923</v>
      </c>
      <c r="E106" s="43" t="s">
        <v>816</v>
      </c>
      <c r="F106" s="42">
        <v>40534</v>
      </c>
      <c r="G106" s="65" t="s">
        <v>1477</v>
      </c>
      <c r="H106" s="38">
        <v>0</v>
      </c>
      <c r="I106" s="38">
        <v>830000</v>
      </c>
      <c r="J106" s="38">
        <v>0</v>
      </c>
    </row>
    <row r="107" spans="1:10" s="14" customFormat="1" ht="15" customHeight="1">
      <c r="A107" s="2">
        <v>106</v>
      </c>
      <c r="B107" s="41">
        <v>1006060844</v>
      </c>
      <c r="C107" s="42">
        <v>40333</v>
      </c>
      <c r="D107" s="44" t="s">
        <v>924</v>
      </c>
      <c r="E107" s="43" t="s">
        <v>454</v>
      </c>
      <c r="F107" s="42">
        <v>40351</v>
      </c>
      <c r="G107" s="45" t="s">
        <v>925</v>
      </c>
      <c r="H107" s="38">
        <v>2200000</v>
      </c>
      <c r="I107" s="38">
        <v>880000</v>
      </c>
      <c r="J107" s="38">
        <v>0</v>
      </c>
    </row>
    <row r="108" spans="1:10" s="14" customFormat="1" ht="15" customHeight="1">
      <c r="A108" s="2">
        <v>107</v>
      </c>
      <c r="B108" s="46">
        <v>1010000139</v>
      </c>
      <c r="C108" s="47">
        <v>40337</v>
      </c>
      <c r="D108" s="44" t="s">
        <v>1123</v>
      </c>
      <c r="E108" s="43" t="s">
        <v>454</v>
      </c>
      <c r="F108" s="47">
        <v>40480</v>
      </c>
      <c r="G108" s="48" t="s">
        <v>1124</v>
      </c>
      <c r="H108" s="38">
        <v>700000</v>
      </c>
      <c r="I108" s="38">
        <v>538000</v>
      </c>
      <c r="J108" s="38">
        <v>0</v>
      </c>
    </row>
    <row r="109" spans="1:10" s="14" customFormat="1" ht="15" customHeight="1">
      <c r="A109" s="2">
        <v>108</v>
      </c>
      <c r="B109" s="50">
        <v>1006100196</v>
      </c>
      <c r="C109" s="51">
        <v>40338</v>
      </c>
      <c r="D109" s="36" t="s">
        <v>998</v>
      </c>
      <c r="E109" s="35" t="s">
        <v>454</v>
      </c>
      <c r="F109" s="34">
        <v>40358</v>
      </c>
      <c r="G109" s="52" t="s">
        <v>999</v>
      </c>
      <c r="H109" s="38">
        <v>1740000</v>
      </c>
      <c r="I109" s="38">
        <v>973700</v>
      </c>
      <c r="J109" s="38">
        <v>0</v>
      </c>
    </row>
    <row r="110" spans="1:10" s="14" customFormat="1" ht="15" customHeight="1">
      <c r="A110" s="2">
        <v>109</v>
      </c>
      <c r="B110" s="50">
        <v>1006083803</v>
      </c>
      <c r="C110" s="51">
        <v>40343</v>
      </c>
      <c r="D110" s="36" t="s">
        <v>995</v>
      </c>
      <c r="E110" s="35" t="s">
        <v>66</v>
      </c>
      <c r="F110" s="34">
        <v>40863</v>
      </c>
      <c r="G110" s="52" t="s">
        <v>996</v>
      </c>
      <c r="H110" s="38">
        <v>0</v>
      </c>
      <c r="I110" s="38">
        <v>819900</v>
      </c>
      <c r="J110" s="38">
        <v>0</v>
      </c>
    </row>
    <row r="111" spans="1:10" s="14" customFormat="1" ht="15" customHeight="1">
      <c r="A111" s="2">
        <v>110</v>
      </c>
      <c r="B111" s="55" t="s">
        <v>1186</v>
      </c>
      <c r="C111" s="56">
        <v>40344</v>
      </c>
      <c r="D111" s="57" t="s">
        <v>1187</v>
      </c>
      <c r="E111" s="54" t="s">
        <v>1151</v>
      </c>
      <c r="F111" s="56">
        <v>40645</v>
      </c>
      <c r="G111" s="57" t="s">
        <v>1188</v>
      </c>
      <c r="H111" s="58">
        <v>0</v>
      </c>
      <c r="I111" s="58">
        <v>460000</v>
      </c>
      <c r="J111" s="58">
        <v>0</v>
      </c>
    </row>
    <row r="112" spans="1:10" s="14" customFormat="1" ht="15" customHeight="1">
      <c r="A112" s="2">
        <v>111</v>
      </c>
      <c r="B112" s="50">
        <v>1006122623</v>
      </c>
      <c r="C112" s="51">
        <v>40347</v>
      </c>
      <c r="D112" s="36" t="s">
        <v>1001</v>
      </c>
      <c r="E112" s="35" t="s">
        <v>959</v>
      </c>
      <c r="F112" s="34">
        <v>40625</v>
      </c>
      <c r="G112" s="52" t="s">
        <v>1002</v>
      </c>
      <c r="H112" s="38">
        <v>0</v>
      </c>
      <c r="I112" s="38">
        <v>350100</v>
      </c>
      <c r="J112" s="38">
        <v>0</v>
      </c>
    </row>
    <row r="113" spans="1:10" s="14" customFormat="1" ht="15" customHeight="1">
      <c r="A113" s="2">
        <v>112</v>
      </c>
      <c r="B113" s="53" t="s">
        <v>1045</v>
      </c>
      <c r="C113" s="34">
        <v>40351</v>
      </c>
      <c r="D113" s="36" t="s">
        <v>1046</v>
      </c>
      <c r="E113" s="35" t="s">
        <v>959</v>
      </c>
      <c r="F113" s="34">
        <v>40483</v>
      </c>
      <c r="G113" s="36" t="s">
        <v>1489</v>
      </c>
      <c r="H113" s="39">
        <v>0</v>
      </c>
      <c r="I113" s="39">
        <v>0</v>
      </c>
      <c r="J113" s="39">
        <v>0</v>
      </c>
    </row>
    <row r="114" spans="1:10" s="14" customFormat="1" ht="15" customHeight="1">
      <c r="A114" s="2">
        <v>113</v>
      </c>
      <c r="B114" s="53" t="s">
        <v>1071</v>
      </c>
      <c r="C114" s="34">
        <v>40351</v>
      </c>
      <c r="D114" s="36" t="s">
        <v>1072</v>
      </c>
      <c r="E114" s="35" t="s">
        <v>454</v>
      </c>
      <c r="F114" s="34">
        <v>40480</v>
      </c>
      <c r="G114" s="36" t="s">
        <v>1073</v>
      </c>
      <c r="H114" s="39">
        <v>240000</v>
      </c>
      <c r="I114" s="39">
        <v>564000</v>
      </c>
      <c r="J114" s="39">
        <v>0</v>
      </c>
    </row>
    <row r="115" spans="1:10" s="14" customFormat="1" ht="15" customHeight="1">
      <c r="A115" s="2">
        <v>114</v>
      </c>
      <c r="B115" s="55" t="s">
        <v>1071</v>
      </c>
      <c r="C115" s="56">
        <v>40351</v>
      </c>
      <c r="D115" s="57" t="s">
        <v>1189</v>
      </c>
      <c r="E115" s="54" t="s">
        <v>454</v>
      </c>
      <c r="F115" s="56">
        <v>40571</v>
      </c>
      <c r="G115" s="57" t="s">
        <v>1190</v>
      </c>
      <c r="H115" s="58">
        <v>1574020</v>
      </c>
      <c r="I115" s="58">
        <v>490000</v>
      </c>
      <c r="J115" s="58">
        <v>0</v>
      </c>
    </row>
    <row r="116" spans="1:10" s="14" customFormat="1" ht="15" customHeight="1">
      <c r="A116" s="2">
        <v>115</v>
      </c>
      <c r="B116" s="41">
        <v>1006160713</v>
      </c>
      <c r="C116" s="42">
        <v>40352</v>
      </c>
      <c r="D116" s="44" t="s">
        <v>926</v>
      </c>
      <c r="E116" s="43" t="s">
        <v>454</v>
      </c>
      <c r="F116" s="42">
        <v>40539</v>
      </c>
      <c r="G116" s="65" t="s">
        <v>1478</v>
      </c>
      <c r="H116" s="38">
        <v>2451170</v>
      </c>
      <c r="I116" s="38">
        <v>945000</v>
      </c>
      <c r="J116" s="38">
        <v>0</v>
      </c>
    </row>
    <row r="117" spans="1:10" s="14" customFormat="1" ht="15" customHeight="1">
      <c r="A117" s="2">
        <v>116</v>
      </c>
      <c r="B117" s="53" t="s">
        <v>1043</v>
      </c>
      <c r="C117" s="34">
        <v>40353</v>
      </c>
      <c r="D117" s="36" t="s">
        <v>1044</v>
      </c>
      <c r="E117" s="35" t="s">
        <v>454</v>
      </c>
      <c r="F117" s="34">
        <v>40441</v>
      </c>
      <c r="G117" s="36" t="s">
        <v>1488</v>
      </c>
      <c r="H117" s="39">
        <v>4466000</v>
      </c>
      <c r="I117" s="39">
        <v>1031000</v>
      </c>
      <c r="J117" s="39">
        <v>0</v>
      </c>
    </row>
    <row r="118" spans="1:10" s="14" customFormat="1" ht="15" customHeight="1">
      <c r="A118" s="2">
        <v>117</v>
      </c>
      <c r="B118" s="50">
        <v>1007017066</v>
      </c>
      <c r="C118" s="51">
        <v>40361</v>
      </c>
      <c r="D118" s="36" t="s">
        <v>1003</v>
      </c>
      <c r="E118" s="35" t="s">
        <v>908</v>
      </c>
      <c r="F118" s="35"/>
      <c r="G118" s="67" t="s">
        <v>1484</v>
      </c>
      <c r="H118" s="38">
        <v>0</v>
      </c>
      <c r="I118" s="38">
        <v>0</v>
      </c>
      <c r="J118" s="38">
        <v>30000000</v>
      </c>
    </row>
    <row r="119" spans="1:10" s="14" customFormat="1" ht="15" customHeight="1">
      <c r="A119" s="2">
        <v>118</v>
      </c>
      <c r="B119" s="50">
        <v>1007158542</v>
      </c>
      <c r="C119" s="51">
        <v>40362</v>
      </c>
      <c r="D119" s="36" t="s">
        <v>1012</v>
      </c>
      <c r="E119" s="35" t="s">
        <v>454</v>
      </c>
      <c r="F119" s="34">
        <v>40415</v>
      </c>
      <c r="G119" s="52" t="s">
        <v>1013</v>
      </c>
      <c r="H119" s="38">
        <v>700000</v>
      </c>
      <c r="I119" s="38">
        <v>490000</v>
      </c>
      <c r="J119" s="38">
        <v>0</v>
      </c>
    </row>
    <row r="120" spans="1:10" s="14" customFormat="1" ht="15" customHeight="1">
      <c r="A120" s="2">
        <v>119</v>
      </c>
      <c r="B120" s="50">
        <v>1007119041</v>
      </c>
      <c r="C120" s="51">
        <v>40366</v>
      </c>
      <c r="D120" s="36" t="s">
        <v>1006</v>
      </c>
      <c r="E120" s="35" t="s">
        <v>908</v>
      </c>
      <c r="F120" s="34">
        <v>40408</v>
      </c>
      <c r="G120" s="52" t="s">
        <v>1007</v>
      </c>
      <c r="H120" s="38">
        <v>480000</v>
      </c>
      <c r="I120" s="38">
        <v>490000</v>
      </c>
      <c r="J120" s="38">
        <v>0</v>
      </c>
    </row>
    <row r="121" spans="1:10" s="14" customFormat="1" ht="15" customHeight="1">
      <c r="A121" s="2">
        <v>120</v>
      </c>
      <c r="B121" s="50">
        <v>1007119210</v>
      </c>
      <c r="C121" s="51">
        <v>40366</v>
      </c>
      <c r="D121" s="36" t="s">
        <v>1008</v>
      </c>
      <c r="E121" s="35" t="s">
        <v>454</v>
      </c>
      <c r="F121" s="34">
        <v>40431</v>
      </c>
      <c r="G121" s="52" t="s">
        <v>1009</v>
      </c>
      <c r="H121" s="38">
        <v>2500000</v>
      </c>
      <c r="I121" s="38">
        <v>956000</v>
      </c>
      <c r="J121" s="38">
        <v>0</v>
      </c>
    </row>
    <row r="122" spans="1:10" s="14" customFormat="1" ht="15" customHeight="1">
      <c r="A122" s="2">
        <v>121</v>
      </c>
      <c r="B122" s="50">
        <v>1007122401</v>
      </c>
      <c r="C122" s="51">
        <v>40378</v>
      </c>
      <c r="D122" s="36" t="s">
        <v>1010</v>
      </c>
      <c r="E122" s="35" t="s">
        <v>454</v>
      </c>
      <c r="F122" s="34">
        <v>40480</v>
      </c>
      <c r="G122" s="52" t="s">
        <v>1011</v>
      </c>
      <c r="H122" s="38">
        <v>12800000</v>
      </c>
      <c r="I122" s="38">
        <v>1670800</v>
      </c>
      <c r="J122" s="38">
        <v>0</v>
      </c>
    </row>
    <row r="123" spans="1:10" s="14" customFormat="1" ht="15" customHeight="1">
      <c r="A123" s="2">
        <v>122</v>
      </c>
      <c r="B123" s="53" t="s">
        <v>1125</v>
      </c>
      <c r="C123" s="34">
        <v>40379</v>
      </c>
      <c r="D123" s="36" t="s">
        <v>1126</v>
      </c>
      <c r="E123" s="35" t="s">
        <v>454</v>
      </c>
      <c r="F123" s="34">
        <v>40647</v>
      </c>
      <c r="G123" s="36" t="s">
        <v>1127</v>
      </c>
      <c r="H123" s="39">
        <v>442000</v>
      </c>
      <c r="I123" s="39">
        <v>923800</v>
      </c>
      <c r="J123" s="39">
        <v>0</v>
      </c>
    </row>
    <row r="124" spans="1:10" s="14" customFormat="1" ht="15" customHeight="1">
      <c r="A124" s="2">
        <v>123</v>
      </c>
      <c r="B124" s="50">
        <v>1007171018</v>
      </c>
      <c r="C124" s="51">
        <v>40385</v>
      </c>
      <c r="D124" s="36" t="s">
        <v>1014</v>
      </c>
      <c r="E124" s="35" t="s">
        <v>454</v>
      </c>
      <c r="F124" s="34">
        <v>40441</v>
      </c>
      <c r="G124" s="67" t="s">
        <v>1485</v>
      </c>
      <c r="H124" s="38">
        <v>4000000</v>
      </c>
      <c r="I124" s="38">
        <v>901000</v>
      </c>
      <c r="J124" s="38">
        <v>0</v>
      </c>
    </row>
    <row r="125" spans="1:10" s="14" customFormat="1" ht="15" customHeight="1">
      <c r="A125" s="2">
        <v>124</v>
      </c>
      <c r="B125" s="53" t="s">
        <v>1016</v>
      </c>
      <c r="C125" s="34">
        <v>40392</v>
      </c>
      <c r="D125" s="36" t="s">
        <v>1017</v>
      </c>
      <c r="E125" s="35" t="s">
        <v>454</v>
      </c>
      <c r="F125" s="34">
        <v>40409</v>
      </c>
      <c r="G125" s="36" t="s">
        <v>1018</v>
      </c>
      <c r="H125" s="39">
        <v>745630</v>
      </c>
      <c r="I125" s="39">
        <v>460000</v>
      </c>
      <c r="J125" s="39">
        <v>0</v>
      </c>
    </row>
    <row r="126" spans="1:10" s="14" customFormat="1" ht="15" customHeight="1">
      <c r="A126" s="2">
        <v>125</v>
      </c>
      <c r="B126" s="53" t="s">
        <v>1023</v>
      </c>
      <c r="C126" s="34">
        <v>40393</v>
      </c>
      <c r="D126" s="36" t="s">
        <v>1024</v>
      </c>
      <c r="E126" s="35" t="s">
        <v>816</v>
      </c>
      <c r="F126" s="34">
        <v>40431</v>
      </c>
      <c r="G126" s="36" t="s">
        <v>820</v>
      </c>
      <c r="H126" s="39">
        <v>0</v>
      </c>
      <c r="I126" s="39">
        <v>870500</v>
      </c>
      <c r="J126" s="39">
        <v>0</v>
      </c>
    </row>
    <row r="127" spans="1:10" s="14" customFormat="1" ht="15" customHeight="1">
      <c r="A127" s="2">
        <v>126</v>
      </c>
      <c r="B127" s="53" t="s">
        <v>1034</v>
      </c>
      <c r="C127" s="34">
        <v>40395</v>
      </c>
      <c r="D127" s="36" t="s">
        <v>931</v>
      </c>
      <c r="E127" s="35" t="s">
        <v>454</v>
      </c>
      <c r="F127" s="34">
        <v>40473</v>
      </c>
      <c r="G127" s="36" t="s">
        <v>1035</v>
      </c>
      <c r="H127" s="39">
        <v>1356500</v>
      </c>
      <c r="I127" s="39">
        <v>872000</v>
      </c>
      <c r="J127" s="39">
        <v>0</v>
      </c>
    </row>
    <row r="128" spans="1:10" s="14" customFormat="1" ht="15" customHeight="1">
      <c r="A128" s="2">
        <v>127</v>
      </c>
      <c r="B128" s="75">
        <v>1008042640</v>
      </c>
      <c r="C128" s="77">
        <v>40396</v>
      </c>
      <c r="D128" s="36" t="s">
        <v>1019</v>
      </c>
      <c r="E128" s="35" t="s">
        <v>816</v>
      </c>
      <c r="F128" s="77">
        <v>40429</v>
      </c>
      <c r="G128" s="82" t="s">
        <v>1020</v>
      </c>
      <c r="H128" s="96">
        <v>0</v>
      </c>
      <c r="I128" s="96">
        <v>910700</v>
      </c>
      <c r="J128" s="96">
        <v>0</v>
      </c>
    </row>
    <row r="129" spans="1:10" s="14" customFormat="1" ht="15" customHeight="1">
      <c r="A129" s="2">
        <v>128</v>
      </c>
      <c r="B129" s="69" t="s">
        <v>1021</v>
      </c>
      <c r="C129" s="77">
        <v>40399</v>
      </c>
      <c r="D129" s="36" t="s">
        <v>1022</v>
      </c>
      <c r="E129" s="35" t="s">
        <v>454</v>
      </c>
      <c r="F129" s="77">
        <v>40651</v>
      </c>
      <c r="G129" s="82" t="s">
        <v>1486</v>
      </c>
      <c r="H129" s="96">
        <v>2700000</v>
      </c>
      <c r="I129" s="96">
        <v>885920</v>
      </c>
      <c r="J129" s="96">
        <v>0</v>
      </c>
    </row>
    <row r="130" spans="1:10" s="14" customFormat="1" ht="15" customHeight="1">
      <c r="A130" s="2">
        <v>129</v>
      </c>
      <c r="B130" s="69" t="s">
        <v>1036</v>
      </c>
      <c r="C130" s="77">
        <v>40399</v>
      </c>
      <c r="D130" s="36" t="s">
        <v>1037</v>
      </c>
      <c r="E130" s="35" t="s">
        <v>454</v>
      </c>
      <c r="F130" s="77">
        <v>40500</v>
      </c>
      <c r="G130" s="82" t="s">
        <v>1487</v>
      </c>
      <c r="H130" s="96">
        <v>6000000</v>
      </c>
      <c r="I130" s="96">
        <v>949600</v>
      </c>
      <c r="J130" s="96">
        <v>0</v>
      </c>
    </row>
    <row r="131" spans="1:10" s="14" customFormat="1" ht="15" customHeight="1">
      <c r="A131" s="2">
        <v>130</v>
      </c>
      <c r="B131" s="69" t="s">
        <v>1062</v>
      </c>
      <c r="C131" s="77">
        <v>40406</v>
      </c>
      <c r="D131" s="36" t="s">
        <v>1063</v>
      </c>
      <c r="E131" s="35" t="s">
        <v>908</v>
      </c>
      <c r="F131" s="75"/>
      <c r="G131" s="82" t="s">
        <v>1064</v>
      </c>
      <c r="H131" s="96">
        <v>745410</v>
      </c>
      <c r="I131" s="96">
        <v>0</v>
      </c>
      <c r="J131" s="96">
        <v>2000000</v>
      </c>
    </row>
    <row r="132" spans="1:10" s="14" customFormat="1" ht="15" customHeight="1">
      <c r="A132" s="2">
        <v>131</v>
      </c>
      <c r="B132" s="69" t="s">
        <v>1047</v>
      </c>
      <c r="C132" s="77">
        <v>40416</v>
      </c>
      <c r="D132" s="36" t="s">
        <v>1048</v>
      </c>
      <c r="E132" s="35" t="s">
        <v>454</v>
      </c>
      <c r="F132" s="77">
        <v>40518</v>
      </c>
      <c r="G132" s="82" t="s">
        <v>1049</v>
      </c>
      <c r="H132" s="96">
        <v>2706000</v>
      </c>
      <c r="I132" s="96">
        <v>950500</v>
      </c>
      <c r="J132" s="96">
        <v>0</v>
      </c>
    </row>
    <row r="133" spans="1:10" s="14" customFormat="1" ht="15" customHeight="1">
      <c r="A133" s="2">
        <v>132</v>
      </c>
      <c r="B133" s="69" t="s">
        <v>1025</v>
      </c>
      <c r="C133" s="77">
        <v>40420</v>
      </c>
      <c r="D133" s="36" t="s">
        <v>1026</v>
      </c>
      <c r="E133" s="35" t="s">
        <v>816</v>
      </c>
      <c r="F133" s="77">
        <v>40464</v>
      </c>
      <c r="G133" s="82" t="s">
        <v>1027</v>
      </c>
      <c r="H133" s="96">
        <v>0</v>
      </c>
      <c r="I133" s="96">
        <v>979300</v>
      </c>
      <c r="J133" s="96">
        <v>0</v>
      </c>
    </row>
    <row r="134" spans="1:10" s="14" customFormat="1" ht="15" customHeight="1">
      <c r="A134" s="2">
        <v>133</v>
      </c>
      <c r="B134" s="74">
        <v>1009037629</v>
      </c>
      <c r="C134" s="78">
        <v>40420</v>
      </c>
      <c r="D134" s="44" t="s">
        <v>1121</v>
      </c>
      <c r="E134" s="43" t="s">
        <v>908</v>
      </c>
      <c r="F134" s="78"/>
      <c r="G134" s="90" t="s">
        <v>1122</v>
      </c>
      <c r="H134" s="95">
        <v>0</v>
      </c>
      <c r="I134" s="95">
        <v>0</v>
      </c>
      <c r="J134" s="95">
        <v>2000000</v>
      </c>
    </row>
    <row r="135" spans="1:10" s="14" customFormat="1" ht="15" customHeight="1">
      <c r="A135" s="2">
        <v>134</v>
      </c>
      <c r="B135" s="69" t="s">
        <v>1028</v>
      </c>
      <c r="C135" s="77">
        <v>40421</v>
      </c>
      <c r="D135" s="36" t="s">
        <v>1029</v>
      </c>
      <c r="E135" s="35" t="s">
        <v>454</v>
      </c>
      <c r="F135" s="77">
        <v>40483</v>
      </c>
      <c r="G135" s="82" t="s">
        <v>1030</v>
      </c>
      <c r="H135" s="96">
        <v>870000</v>
      </c>
      <c r="I135" s="96">
        <v>548000</v>
      </c>
      <c r="J135" s="96">
        <v>0</v>
      </c>
    </row>
    <row r="136" spans="1:10" s="14" customFormat="1" ht="15" customHeight="1">
      <c r="A136" s="2">
        <v>135</v>
      </c>
      <c r="B136" s="69" t="s">
        <v>1031</v>
      </c>
      <c r="C136" s="77">
        <v>40428</v>
      </c>
      <c r="D136" s="36" t="s">
        <v>1032</v>
      </c>
      <c r="E136" s="35" t="s">
        <v>959</v>
      </c>
      <c r="F136" s="77">
        <v>40507</v>
      </c>
      <c r="G136" s="82" t="s">
        <v>1033</v>
      </c>
      <c r="H136" s="96">
        <v>0</v>
      </c>
      <c r="I136" s="96">
        <v>505000</v>
      </c>
      <c r="J136" s="96">
        <v>0</v>
      </c>
    </row>
    <row r="137" spans="1:10" s="14" customFormat="1" ht="15" customHeight="1">
      <c r="A137" s="2">
        <v>136</v>
      </c>
      <c r="B137" s="69" t="s">
        <v>1038</v>
      </c>
      <c r="C137" s="77">
        <v>40428</v>
      </c>
      <c r="D137" s="36" t="s">
        <v>1037</v>
      </c>
      <c r="E137" s="35" t="s">
        <v>454</v>
      </c>
      <c r="F137" s="77">
        <v>40500</v>
      </c>
      <c r="G137" s="82" t="s">
        <v>1039</v>
      </c>
      <c r="H137" s="96">
        <v>2300000</v>
      </c>
      <c r="I137" s="96">
        <v>979000</v>
      </c>
      <c r="J137" s="96">
        <v>0</v>
      </c>
    </row>
    <row r="138" spans="1:10" s="14" customFormat="1" ht="15" customHeight="1">
      <c r="A138" s="2">
        <v>137</v>
      </c>
      <c r="B138" s="69" t="s">
        <v>1040</v>
      </c>
      <c r="C138" s="77">
        <v>40431</v>
      </c>
      <c r="D138" s="36" t="s">
        <v>1041</v>
      </c>
      <c r="E138" s="35" t="s">
        <v>816</v>
      </c>
      <c r="F138" s="77">
        <v>40466</v>
      </c>
      <c r="G138" s="82" t="s">
        <v>1042</v>
      </c>
      <c r="H138" s="96">
        <v>0</v>
      </c>
      <c r="I138" s="96">
        <v>944000</v>
      </c>
      <c r="J138" s="96">
        <v>0</v>
      </c>
    </row>
    <row r="139" spans="1:10" s="14" customFormat="1" ht="15" customHeight="1">
      <c r="A139" s="2">
        <v>138</v>
      </c>
      <c r="B139" s="69" t="s">
        <v>1053</v>
      </c>
      <c r="C139" s="77">
        <v>40432</v>
      </c>
      <c r="D139" s="36" t="s">
        <v>1054</v>
      </c>
      <c r="E139" s="35" t="s">
        <v>816</v>
      </c>
      <c r="F139" s="77">
        <v>40464</v>
      </c>
      <c r="G139" s="82" t="s">
        <v>1055</v>
      </c>
      <c r="H139" s="96">
        <v>0</v>
      </c>
      <c r="I139" s="96">
        <v>831600</v>
      </c>
      <c r="J139" s="96">
        <v>0</v>
      </c>
    </row>
    <row r="140" spans="1:10" s="14" customFormat="1" ht="15" customHeight="1">
      <c r="A140" s="2">
        <v>139</v>
      </c>
      <c r="B140" s="69" t="s">
        <v>1050</v>
      </c>
      <c r="C140" s="77">
        <v>40441</v>
      </c>
      <c r="D140" s="36" t="s">
        <v>1051</v>
      </c>
      <c r="E140" s="35" t="s">
        <v>454</v>
      </c>
      <c r="F140" s="77">
        <v>40534</v>
      </c>
      <c r="G140" s="82" t="s">
        <v>1052</v>
      </c>
      <c r="H140" s="96">
        <v>900000</v>
      </c>
      <c r="I140" s="96">
        <v>1053900</v>
      </c>
      <c r="J140" s="96">
        <v>0</v>
      </c>
    </row>
    <row r="141" spans="1:10" s="14" customFormat="1" ht="15" customHeight="1">
      <c r="A141" s="2">
        <v>140</v>
      </c>
      <c r="B141" s="69" t="s">
        <v>1065</v>
      </c>
      <c r="C141" s="77">
        <v>40447</v>
      </c>
      <c r="D141" s="36" t="s">
        <v>1066</v>
      </c>
      <c r="E141" s="35" t="s">
        <v>959</v>
      </c>
      <c r="F141" s="77">
        <v>40682</v>
      </c>
      <c r="G141" s="82" t="s">
        <v>1067</v>
      </c>
      <c r="H141" s="96">
        <v>0</v>
      </c>
      <c r="I141" s="96">
        <v>380000</v>
      </c>
      <c r="J141" s="96">
        <v>0</v>
      </c>
    </row>
    <row r="142" spans="1:10" s="14" customFormat="1" ht="15" customHeight="1">
      <c r="A142" s="2">
        <v>141</v>
      </c>
      <c r="B142" s="69" t="s">
        <v>1056</v>
      </c>
      <c r="C142" s="77">
        <v>40450</v>
      </c>
      <c r="D142" s="36" t="s">
        <v>1057</v>
      </c>
      <c r="E142" s="35" t="s">
        <v>454</v>
      </c>
      <c r="F142" s="77">
        <v>40539</v>
      </c>
      <c r="G142" s="82" t="s">
        <v>1058</v>
      </c>
      <c r="H142" s="96">
        <v>390000</v>
      </c>
      <c r="I142" s="96">
        <v>896700</v>
      </c>
      <c r="J142" s="96">
        <v>0</v>
      </c>
    </row>
    <row r="143" spans="1:10" s="14" customFormat="1" ht="15" customHeight="1">
      <c r="A143" s="2">
        <v>142</v>
      </c>
      <c r="B143" s="69" t="s">
        <v>1068</v>
      </c>
      <c r="C143" s="77">
        <v>40453</v>
      </c>
      <c r="D143" s="36" t="s">
        <v>1069</v>
      </c>
      <c r="E143" s="35" t="s">
        <v>454</v>
      </c>
      <c r="F143" s="77">
        <v>40490</v>
      </c>
      <c r="G143" s="82" t="s">
        <v>1070</v>
      </c>
      <c r="H143" s="96">
        <v>582000</v>
      </c>
      <c r="I143" s="96">
        <v>977460</v>
      </c>
      <c r="J143" s="96">
        <v>0</v>
      </c>
    </row>
    <row r="144" spans="1:10" s="14" customFormat="1" ht="15" customHeight="1">
      <c r="A144" s="2">
        <v>143</v>
      </c>
      <c r="B144" s="69" t="s">
        <v>1128</v>
      </c>
      <c r="C144" s="77">
        <v>40453</v>
      </c>
      <c r="D144" s="36" t="s">
        <v>1129</v>
      </c>
      <c r="E144" s="35" t="s">
        <v>454</v>
      </c>
      <c r="F144" s="77">
        <v>40549</v>
      </c>
      <c r="G144" s="82" t="s">
        <v>1130</v>
      </c>
      <c r="H144" s="96">
        <v>421000</v>
      </c>
      <c r="I144" s="96">
        <v>0</v>
      </c>
      <c r="J144" s="96">
        <v>0</v>
      </c>
    </row>
    <row r="145" spans="1:10" s="14" customFormat="1" ht="15" customHeight="1">
      <c r="A145" s="2">
        <v>144</v>
      </c>
      <c r="B145" s="69" t="s">
        <v>1059</v>
      </c>
      <c r="C145" s="77">
        <v>40458</v>
      </c>
      <c r="D145" s="36" t="s">
        <v>1060</v>
      </c>
      <c r="E145" s="35" t="s">
        <v>454</v>
      </c>
      <c r="F145" s="77">
        <v>40480</v>
      </c>
      <c r="G145" s="82" t="s">
        <v>1061</v>
      </c>
      <c r="H145" s="96">
        <v>600000</v>
      </c>
      <c r="I145" s="96">
        <v>574000</v>
      </c>
      <c r="J145" s="96">
        <v>0</v>
      </c>
    </row>
    <row r="146" spans="1:10" s="14" customFormat="1" ht="15" customHeight="1">
      <c r="A146" s="2">
        <v>145</v>
      </c>
      <c r="B146" s="69" t="s">
        <v>1074</v>
      </c>
      <c r="C146" s="77">
        <v>40462</v>
      </c>
      <c r="D146" s="36" t="s">
        <v>1022</v>
      </c>
      <c r="E146" s="35" t="s">
        <v>454</v>
      </c>
      <c r="F146" s="77">
        <v>40651</v>
      </c>
      <c r="G146" s="82" t="s">
        <v>1486</v>
      </c>
      <c r="H146" s="96">
        <v>1700000</v>
      </c>
      <c r="I146" s="96">
        <v>885920</v>
      </c>
      <c r="J146" s="96">
        <v>0</v>
      </c>
    </row>
    <row r="147" spans="1:10" s="14" customFormat="1" ht="15" customHeight="1">
      <c r="A147" s="2">
        <v>146</v>
      </c>
      <c r="B147" s="69" t="s">
        <v>1134</v>
      </c>
      <c r="C147" s="77">
        <v>40472</v>
      </c>
      <c r="D147" s="85" t="s">
        <v>1135</v>
      </c>
      <c r="E147" s="88" t="s">
        <v>454</v>
      </c>
      <c r="F147" s="77">
        <v>40520</v>
      </c>
      <c r="G147" s="82" t="s">
        <v>1136</v>
      </c>
      <c r="H147" s="96">
        <v>1000000</v>
      </c>
      <c r="I147" s="96">
        <v>560000</v>
      </c>
      <c r="J147" s="96">
        <v>0</v>
      </c>
    </row>
    <row r="148" spans="1:10" s="14" customFormat="1" ht="15" customHeight="1">
      <c r="A148" s="2">
        <v>147</v>
      </c>
      <c r="B148" s="53" t="s">
        <v>1075</v>
      </c>
      <c r="C148" s="34">
        <v>40473</v>
      </c>
      <c r="D148" s="36" t="s">
        <v>1076</v>
      </c>
      <c r="E148" s="35" t="s">
        <v>454</v>
      </c>
      <c r="F148" s="34">
        <v>40556</v>
      </c>
      <c r="G148" s="36" t="s">
        <v>1490</v>
      </c>
      <c r="H148" s="39">
        <v>2750000</v>
      </c>
      <c r="I148" s="39">
        <v>2178900</v>
      </c>
      <c r="J148" s="39">
        <v>0</v>
      </c>
    </row>
    <row r="149" spans="1:10" s="30" customFormat="1" ht="15" customHeight="1">
      <c r="A149" s="2">
        <v>148</v>
      </c>
      <c r="B149" s="53" t="s">
        <v>1088</v>
      </c>
      <c r="C149" s="34">
        <v>40483</v>
      </c>
      <c r="D149" s="36" t="s">
        <v>1089</v>
      </c>
      <c r="E149" s="35" t="s">
        <v>66</v>
      </c>
      <c r="F149" s="34">
        <v>40632</v>
      </c>
      <c r="G149" s="36" t="s">
        <v>1492</v>
      </c>
      <c r="H149" s="39">
        <v>0</v>
      </c>
      <c r="I149" s="39">
        <v>857000</v>
      </c>
      <c r="J149" s="39">
        <v>0</v>
      </c>
    </row>
    <row r="150" spans="1:10" s="30" customFormat="1" ht="15" customHeight="1">
      <c r="A150" s="2">
        <v>149</v>
      </c>
      <c r="B150" s="53" t="s">
        <v>1131</v>
      </c>
      <c r="C150" s="34">
        <v>40487</v>
      </c>
      <c r="D150" s="36" t="s">
        <v>1132</v>
      </c>
      <c r="E150" s="35" t="s">
        <v>454</v>
      </c>
      <c r="F150" s="34">
        <v>40563</v>
      </c>
      <c r="G150" s="36" t="s">
        <v>1133</v>
      </c>
      <c r="H150" s="39">
        <v>2352000</v>
      </c>
      <c r="I150" s="39">
        <v>897000</v>
      </c>
      <c r="J150" s="39">
        <v>0</v>
      </c>
    </row>
    <row r="151" spans="1:10" s="30" customFormat="1" ht="15" customHeight="1">
      <c r="A151" s="2">
        <v>150</v>
      </c>
      <c r="B151" s="53" t="s">
        <v>1077</v>
      </c>
      <c r="C151" s="34">
        <v>40491</v>
      </c>
      <c r="D151" s="36" t="s">
        <v>1078</v>
      </c>
      <c r="E151" s="35" t="s">
        <v>454</v>
      </c>
      <c r="F151" s="34">
        <v>40540</v>
      </c>
      <c r="G151" s="36" t="s">
        <v>1491</v>
      </c>
      <c r="H151" s="39">
        <v>2900000</v>
      </c>
      <c r="I151" s="39">
        <v>885000</v>
      </c>
      <c r="J151" s="39">
        <v>0</v>
      </c>
    </row>
    <row r="152" spans="1:10" s="30" customFormat="1" ht="15" customHeight="1">
      <c r="A152" s="2">
        <v>151</v>
      </c>
      <c r="B152" s="53" t="s">
        <v>1223</v>
      </c>
      <c r="C152" s="34">
        <v>40491</v>
      </c>
      <c r="D152" s="36" t="s">
        <v>1224</v>
      </c>
      <c r="E152" s="35" t="s">
        <v>1151</v>
      </c>
      <c r="F152" s="34">
        <v>40745</v>
      </c>
      <c r="G152" s="36" t="s">
        <v>1225</v>
      </c>
      <c r="H152" s="39">
        <v>0</v>
      </c>
      <c r="I152" s="39">
        <v>460000</v>
      </c>
      <c r="J152" s="39">
        <v>0</v>
      </c>
    </row>
    <row r="153" spans="1:10" s="30" customFormat="1" ht="15" customHeight="1">
      <c r="A153" s="2">
        <v>152</v>
      </c>
      <c r="B153" s="53" t="s">
        <v>1082</v>
      </c>
      <c r="C153" s="34">
        <v>40495</v>
      </c>
      <c r="D153" s="36" t="s">
        <v>1083</v>
      </c>
      <c r="E153" s="35" t="s">
        <v>454</v>
      </c>
      <c r="F153" s="34">
        <v>40583</v>
      </c>
      <c r="G153" s="36" t="s">
        <v>1084</v>
      </c>
      <c r="H153" s="39">
        <v>3700000</v>
      </c>
      <c r="I153" s="39">
        <v>1279000</v>
      </c>
      <c r="J153" s="39">
        <v>0</v>
      </c>
    </row>
    <row r="154" spans="1:10" s="30" customFormat="1" ht="15" customHeight="1">
      <c r="A154" s="2">
        <v>153</v>
      </c>
      <c r="B154" s="53" t="s">
        <v>1180</v>
      </c>
      <c r="C154" s="34">
        <v>40499</v>
      </c>
      <c r="D154" s="36" t="s">
        <v>1181</v>
      </c>
      <c r="E154" s="35" t="s">
        <v>454</v>
      </c>
      <c r="F154" s="34">
        <v>40623</v>
      </c>
      <c r="G154" s="36" t="s">
        <v>1182</v>
      </c>
      <c r="H154" s="39">
        <v>300000</v>
      </c>
      <c r="I154" s="39">
        <v>460000</v>
      </c>
      <c r="J154" s="39">
        <v>0</v>
      </c>
    </row>
    <row r="155" spans="1:10" s="30" customFormat="1" ht="15" customHeight="1">
      <c r="A155" s="2">
        <v>154</v>
      </c>
      <c r="B155" s="53" t="s">
        <v>1079</v>
      </c>
      <c r="C155" s="34">
        <v>40504</v>
      </c>
      <c r="D155" s="36" t="s">
        <v>1080</v>
      </c>
      <c r="E155" s="35" t="s">
        <v>816</v>
      </c>
      <c r="F155" s="34">
        <v>40563</v>
      </c>
      <c r="G155" s="36" t="s">
        <v>1081</v>
      </c>
      <c r="H155" s="39">
        <v>0</v>
      </c>
      <c r="I155" s="39">
        <v>991000</v>
      </c>
      <c r="J155" s="39">
        <v>0</v>
      </c>
    </row>
    <row r="156" spans="1:10" s="30" customFormat="1" ht="15" customHeight="1">
      <c r="A156" s="2">
        <v>155</v>
      </c>
      <c r="B156" s="53" t="s">
        <v>1137</v>
      </c>
      <c r="C156" s="34">
        <v>40507</v>
      </c>
      <c r="D156" s="36" t="s">
        <v>1138</v>
      </c>
      <c r="E156" s="35" t="s">
        <v>454</v>
      </c>
      <c r="F156" s="34">
        <v>40583</v>
      </c>
      <c r="G156" s="36" t="s">
        <v>1139</v>
      </c>
      <c r="H156" s="39">
        <v>480000</v>
      </c>
      <c r="I156" s="39">
        <v>675000</v>
      </c>
      <c r="J156" s="39">
        <v>0</v>
      </c>
    </row>
    <row r="157" spans="1:10" s="30" customFormat="1" ht="15" customHeight="1">
      <c r="A157" s="2">
        <v>156</v>
      </c>
      <c r="B157" s="53" t="s">
        <v>1143</v>
      </c>
      <c r="C157" s="34">
        <v>40513</v>
      </c>
      <c r="D157" s="36" t="s">
        <v>1144</v>
      </c>
      <c r="E157" s="35" t="s">
        <v>454</v>
      </c>
      <c r="F157" s="34">
        <v>40623</v>
      </c>
      <c r="G157" s="36" t="s">
        <v>1145</v>
      </c>
      <c r="H157" s="39">
        <v>1200000</v>
      </c>
      <c r="I157" s="39">
        <v>490000</v>
      </c>
      <c r="J157" s="39">
        <v>0</v>
      </c>
    </row>
    <row r="158" spans="1:10" s="30" customFormat="1" ht="15" customHeight="1">
      <c r="A158" s="2">
        <v>157</v>
      </c>
      <c r="B158" s="53" t="s">
        <v>1153</v>
      </c>
      <c r="C158" s="34">
        <v>40515</v>
      </c>
      <c r="D158" s="36" t="s">
        <v>1154</v>
      </c>
      <c r="E158" s="35" t="s">
        <v>66</v>
      </c>
      <c r="F158" s="34">
        <v>40625</v>
      </c>
      <c r="G158" s="36" t="s">
        <v>1155</v>
      </c>
      <c r="H158" s="39">
        <v>0</v>
      </c>
      <c r="I158" s="39">
        <v>880300</v>
      </c>
      <c r="J158" s="39">
        <v>0</v>
      </c>
    </row>
    <row r="159" spans="1:10" s="30" customFormat="1" ht="15" customHeight="1">
      <c r="A159" s="2">
        <v>158</v>
      </c>
      <c r="B159" s="53" t="s">
        <v>1140</v>
      </c>
      <c r="C159" s="34">
        <v>40531</v>
      </c>
      <c r="D159" s="36" t="s">
        <v>1141</v>
      </c>
      <c r="E159" s="35" t="s">
        <v>454</v>
      </c>
      <c r="F159" s="34">
        <v>40571</v>
      </c>
      <c r="G159" s="36" t="s">
        <v>1142</v>
      </c>
      <c r="H159" s="39">
        <v>1700000</v>
      </c>
      <c r="I159" s="39">
        <v>540000</v>
      </c>
      <c r="J159" s="39">
        <v>0</v>
      </c>
    </row>
    <row r="160" spans="1:10" s="30" customFormat="1" ht="15" customHeight="1">
      <c r="A160" s="2">
        <v>159</v>
      </c>
      <c r="B160" s="53" t="s">
        <v>1388</v>
      </c>
      <c r="C160" s="34">
        <v>40531</v>
      </c>
      <c r="D160" s="36" t="s">
        <v>1389</v>
      </c>
      <c r="E160" s="35" t="s">
        <v>1390</v>
      </c>
      <c r="F160" s="34">
        <v>40906</v>
      </c>
      <c r="G160" s="36" t="s">
        <v>1513</v>
      </c>
      <c r="H160" s="39">
        <v>0</v>
      </c>
      <c r="I160" s="39">
        <v>885000</v>
      </c>
      <c r="J160" s="39">
        <v>0</v>
      </c>
    </row>
    <row r="161" spans="1:10" s="30" customFormat="1" ht="15" customHeight="1">
      <c r="A161" s="2">
        <v>160</v>
      </c>
      <c r="B161" s="53" t="s">
        <v>1085</v>
      </c>
      <c r="C161" s="34">
        <v>40539</v>
      </c>
      <c r="D161" s="36" t="s">
        <v>1086</v>
      </c>
      <c r="E161" s="35" t="s">
        <v>959</v>
      </c>
      <c r="F161" s="34">
        <v>40562</v>
      </c>
      <c r="G161" s="36" t="s">
        <v>1087</v>
      </c>
      <c r="H161" s="39">
        <v>0</v>
      </c>
      <c r="I161" s="39">
        <v>460000</v>
      </c>
      <c r="J161" s="39">
        <v>0</v>
      </c>
    </row>
    <row r="162" spans="1:10" s="30" customFormat="1" ht="15" customHeight="1">
      <c r="A162" s="2">
        <v>161</v>
      </c>
      <c r="B162" s="53" t="s">
        <v>1090</v>
      </c>
      <c r="C162" s="34">
        <v>40543</v>
      </c>
      <c r="D162" s="36" t="s">
        <v>1091</v>
      </c>
      <c r="E162" s="35" t="s">
        <v>816</v>
      </c>
      <c r="F162" s="34">
        <v>40562</v>
      </c>
      <c r="G162" s="36" t="s">
        <v>1493</v>
      </c>
      <c r="H162" s="39">
        <v>0</v>
      </c>
      <c r="I162" s="39">
        <v>300000</v>
      </c>
      <c r="J162" s="39">
        <v>0</v>
      </c>
    </row>
    <row r="163" spans="1:10" s="30" customFormat="1" ht="15" customHeight="1">
      <c r="A163" s="2">
        <v>162</v>
      </c>
      <c r="B163" s="53" t="s">
        <v>1146</v>
      </c>
      <c r="C163" s="34">
        <v>40553</v>
      </c>
      <c r="D163" s="36" t="s">
        <v>1147</v>
      </c>
      <c r="E163" s="35" t="s">
        <v>454</v>
      </c>
      <c r="F163" s="34">
        <v>40583</v>
      </c>
      <c r="G163" s="36" t="s">
        <v>1148</v>
      </c>
      <c r="H163" s="39">
        <v>0</v>
      </c>
      <c r="I163" s="39">
        <v>551000</v>
      </c>
      <c r="J163" s="39">
        <v>0</v>
      </c>
    </row>
    <row r="164" spans="1:10" s="30" customFormat="1" ht="15" customHeight="1">
      <c r="A164" s="2">
        <v>163</v>
      </c>
      <c r="B164" s="53" t="s">
        <v>1163</v>
      </c>
      <c r="C164" s="34">
        <v>40557</v>
      </c>
      <c r="D164" s="36" t="s">
        <v>1164</v>
      </c>
      <c r="E164" s="35" t="s">
        <v>454</v>
      </c>
      <c r="F164" s="34">
        <v>40724</v>
      </c>
      <c r="G164" s="36" t="s">
        <v>1499</v>
      </c>
      <c r="H164" s="39">
        <v>8000000</v>
      </c>
      <c r="I164" s="39">
        <v>1041000</v>
      </c>
      <c r="J164" s="39">
        <v>0</v>
      </c>
    </row>
    <row r="165" spans="1:10" s="30" customFormat="1" ht="15" customHeight="1">
      <c r="A165" s="2">
        <v>164</v>
      </c>
      <c r="B165" s="53" t="s">
        <v>1283</v>
      </c>
      <c r="C165" s="34">
        <v>40559</v>
      </c>
      <c r="D165" s="36" t="s">
        <v>1284</v>
      </c>
      <c r="E165" s="35" t="s">
        <v>908</v>
      </c>
      <c r="F165" s="35"/>
      <c r="G165" s="36" t="s">
        <v>1505</v>
      </c>
      <c r="H165" s="39">
        <v>0</v>
      </c>
      <c r="I165" s="39">
        <v>0</v>
      </c>
      <c r="J165" s="39">
        <v>1166000</v>
      </c>
    </row>
    <row r="166" spans="1:10" s="30" customFormat="1" ht="15" customHeight="1">
      <c r="A166" s="2">
        <v>165</v>
      </c>
      <c r="B166" s="53" t="s">
        <v>1149</v>
      </c>
      <c r="C166" s="34">
        <v>40564</v>
      </c>
      <c r="D166" s="36" t="s">
        <v>1150</v>
      </c>
      <c r="E166" s="35" t="s">
        <v>1151</v>
      </c>
      <c r="F166" s="34">
        <v>40599</v>
      </c>
      <c r="G166" s="36" t="s">
        <v>1152</v>
      </c>
      <c r="H166" s="39">
        <v>0</v>
      </c>
      <c r="I166" s="39">
        <v>912000</v>
      </c>
      <c r="J166" s="39">
        <v>0</v>
      </c>
    </row>
    <row r="167" spans="1:10" s="30" customFormat="1" ht="15" customHeight="1">
      <c r="A167" s="2">
        <v>166</v>
      </c>
      <c r="B167" s="53" t="s">
        <v>1156</v>
      </c>
      <c r="C167" s="34">
        <v>40569</v>
      </c>
      <c r="D167" s="36" t="s">
        <v>1147</v>
      </c>
      <c r="E167" s="35" t="s">
        <v>66</v>
      </c>
      <c r="F167" s="34">
        <v>40613</v>
      </c>
      <c r="G167" s="36" t="s">
        <v>1157</v>
      </c>
      <c r="H167" s="39">
        <v>0</v>
      </c>
      <c r="I167" s="39">
        <v>912100</v>
      </c>
      <c r="J167" s="39">
        <v>0</v>
      </c>
    </row>
    <row r="168" spans="1:10" s="30" customFormat="1" ht="15" customHeight="1">
      <c r="A168" s="2">
        <v>167</v>
      </c>
      <c r="B168" s="53" t="s">
        <v>1095</v>
      </c>
      <c r="C168" s="34">
        <v>40570</v>
      </c>
      <c r="D168" s="36" t="s">
        <v>1096</v>
      </c>
      <c r="E168" s="35" t="s">
        <v>908</v>
      </c>
      <c r="F168" s="35"/>
      <c r="G168" s="36" t="s">
        <v>1097</v>
      </c>
      <c r="H168" s="39">
        <v>0</v>
      </c>
      <c r="I168" s="39">
        <v>0</v>
      </c>
      <c r="J168" s="39">
        <v>1750000</v>
      </c>
    </row>
    <row r="169" spans="1:10" s="30" customFormat="1" ht="15" customHeight="1">
      <c r="A169" s="2">
        <v>168</v>
      </c>
      <c r="B169" s="53" t="s">
        <v>1158</v>
      </c>
      <c r="C169" s="34">
        <v>40570</v>
      </c>
      <c r="D169" s="36" t="s">
        <v>1159</v>
      </c>
      <c r="E169" s="35" t="s">
        <v>908</v>
      </c>
      <c r="F169" s="35"/>
      <c r="G169" s="36" t="s">
        <v>1498</v>
      </c>
      <c r="H169" s="39">
        <v>0</v>
      </c>
      <c r="I169" s="39">
        <v>0</v>
      </c>
      <c r="J169" s="39">
        <v>6000000</v>
      </c>
    </row>
    <row r="170" spans="1:10" s="30" customFormat="1" ht="15" customHeight="1">
      <c r="A170" s="2">
        <v>169</v>
      </c>
      <c r="B170" s="53" t="s">
        <v>1092</v>
      </c>
      <c r="C170" s="34">
        <v>40572</v>
      </c>
      <c r="D170" s="36" t="s">
        <v>1093</v>
      </c>
      <c r="E170" s="35" t="s">
        <v>454</v>
      </c>
      <c r="F170" s="34">
        <v>40597</v>
      </c>
      <c r="G170" s="36" t="s">
        <v>1094</v>
      </c>
      <c r="H170" s="39">
        <v>500000</v>
      </c>
      <c r="I170" s="39">
        <v>529000</v>
      </c>
      <c r="J170" s="39">
        <v>0</v>
      </c>
    </row>
    <row r="171" spans="1:10" s="30" customFormat="1" ht="15" customHeight="1">
      <c r="A171" s="2">
        <v>170</v>
      </c>
      <c r="B171" s="53" t="s">
        <v>1165</v>
      </c>
      <c r="C171" s="34">
        <v>40574</v>
      </c>
      <c r="D171" s="36" t="s">
        <v>1166</v>
      </c>
      <c r="E171" s="35" t="s">
        <v>1151</v>
      </c>
      <c r="F171" s="34">
        <v>40602</v>
      </c>
      <c r="G171" s="36" t="s">
        <v>1167</v>
      </c>
      <c r="H171" s="39">
        <v>0</v>
      </c>
      <c r="I171" s="39">
        <v>885000</v>
      </c>
      <c r="J171" s="39">
        <v>0</v>
      </c>
    </row>
    <row r="172" spans="1:10" s="30" customFormat="1" ht="15" customHeight="1">
      <c r="A172" s="2">
        <v>171</v>
      </c>
      <c r="B172" s="53" t="s">
        <v>1168</v>
      </c>
      <c r="C172" s="34">
        <v>40576</v>
      </c>
      <c r="D172" s="36" t="s">
        <v>1169</v>
      </c>
      <c r="E172" s="35" t="s">
        <v>454</v>
      </c>
      <c r="F172" s="34">
        <v>40849</v>
      </c>
      <c r="G172" s="36" t="s">
        <v>1170</v>
      </c>
      <c r="H172" s="39">
        <v>4926000</v>
      </c>
      <c r="I172" s="39">
        <v>1000000</v>
      </c>
      <c r="J172" s="39">
        <v>0</v>
      </c>
    </row>
    <row r="173" spans="1:10" s="30" customFormat="1" ht="15" customHeight="1">
      <c r="A173" s="2">
        <v>172</v>
      </c>
      <c r="B173" s="53" t="s">
        <v>1160</v>
      </c>
      <c r="C173" s="34">
        <v>40581</v>
      </c>
      <c r="D173" s="36" t="s">
        <v>1161</v>
      </c>
      <c r="E173" s="35" t="s">
        <v>454</v>
      </c>
      <c r="F173" s="34">
        <v>40606</v>
      </c>
      <c r="G173" s="36" t="s">
        <v>1162</v>
      </c>
      <c r="H173" s="39">
        <v>1400000</v>
      </c>
      <c r="I173" s="39">
        <v>472000</v>
      </c>
      <c r="J173" s="39">
        <v>0</v>
      </c>
    </row>
    <row r="174" spans="1:10" s="30" customFormat="1" ht="15" customHeight="1">
      <c r="A174" s="2">
        <v>173</v>
      </c>
      <c r="B174" s="53" t="s">
        <v>1218</v>
      </c>
      <c r="C174" s="34">
        <v>40588</v>
      </c>
      <c r="D174" s="36" t="s">
        <v>1206</v>
      </c>
      <c r="E174" s="35" t="s">
        <v>454</v>
      </c>
      <c r="F174" s="34">
        <v>40756</v>
      </c>
      <c r="G174" s="36" t="s">
        <v>1219</v>
      </c>
      <c r="H174" s="39">
        <v>2000000</v>
      </c>
      <c r="I174" s="39">
        <v>790000</v>
      </c>
      <c r="J174" s="39">
        <v>0</v>
      </c>
    </row>
    <row r="175" spans="1:10" s="30" customFormat="1" ht="15" customHeight="1">
      <c r="A175" s="2">
        <v>174</v>
      </c>
      <c r="B175" s="53" t="s">
        <v>1171</v>
      </c>
      <c r="C175" s="34">
        <v>40589</v>
      </c>
      <c r="D175" s="36" t="s">
        <v>1172</v>
      </c>
      <c r="E175" s="35" t="s">
        <v>66</v>
      </c>
      <c r="F175" s="34">
        <v>40704</v>
      </c>
      <c r="G175" s="36" t="s">
        <v>1173</v>
      </c>
      <c r="H175" s="39">
        <v>0</v>
      </c>
      <c r="I175" s="39">
        <v>1005500</v>
      </c>
      <c r="J175" s="39">
        <v>0</v>
      </c>
    </row>
    <row r="176" spans="1:10" s="30" customFormat="1" ht="15" customHeight="1">
      <c r="A176" s="2">
        <v>175</v>
      </c>
      <c r="B176" s="53" t="s">
        <v>1183</v>
      </c>
      <c r="C176" s="34">
        <v>40595</v>
      </c>
      <c r="D176" s="36" t="s">
        <v>1184</v>
      </c>
      <c r="E176" s="35" t="s">
        <v>454</v>
      </c>
      <c r="F176" s="34">
        <v>40626</v>
      </c>
      <c r="G176" s="36" t="s">
        <v>1185</v>
      </c>
      <c r="H176" s="39">
        <v>43000</v>
      </c>
      <c r="I176" s="39">
        <v>0</v>
      </c>
      <c r="J176" s="39">
        <v>0</v>
      </c>
    </row>
    <row r="177" spans="1:10" s="30" customFormat="1" ht="15" customHeight="1">
      <c r="A177" s="2">
        <v>176</v>
      </c>
      <c r="B177" s="53" t="s">
        <v>1101</v>
      </c>
      <c r="C177" s="34">
        <v>40596</v>
      </c>
      <c r="D177" s="36" t="s">
        <v>1102</v>
      </c>
      <c r="E177" s="35" t="s">
        <v>454</v>
      </c>
      <c r="F177" s="34">
        <v>40652</v>
      </c>
      <c r="G177" s="36" t="s">
        <v>1103</v>
      </c>
      <c r="H177" s="39">
        <v>270000</v>
      </c>
      <c r="I177" s="39">
        <v>460000</v>
      </c>
      <c r="J177" s="39">
        <v>0</v>
      </c>
    </row>
    <row r="178" spans="1:10" s="30" customFormat="1" ht="15" customHeight="1">
      <c r="A178" s="2">
        <v>177</v>
      </c>
      <c r="B178" s="53" t="s">
        <v>1098</v>
      </c>
      <c r="C178" s="34">
        <v>40602</v>
      </c>
      <c r="D178" s="36" t="s">
        <v>1099</v>
      </c>
      <c r="E178" s="35" t="s">
        <v>454</v>
      </c>
      <c r="F178" s="34">
        <v>40625</v>
      </c>
      <c r="G178" s="36" t="s">
        <v>1100</v>
      </c>
      <c r="H178" s="39">
        <v>300000</v>
      </c>
      <c r="I178" s="39">
        <v>949200</v>
      </c>
      <c r="J178" s="39">
        <v>0</v>
      </c>
    </row>
    <row r="179" spans="1:10" s="30" customFormat="1" ht="15" customHeight="1">
      <c r="A179" s="2">
        <v>178</v>
      </c>
      <c r="B179" s="53" t="s">
        <v>1174</v>
      </c>
      <c r="C179" s="34">
        <v>40602</v>
      </c>
      <c r="D179" s="36" t="s">
        <v>1175</v>
      </c>
      <c r="E179" s="35" t="s">
        <v>908</v>
      </c>
      <c r="F179" s="35"/>
      <c r="G179" s="36" t="s">
        <v>1176</v>
      </c>
      <c r="H179" s="39">
        <v>0</v>
      </c>
      <c r="I179" s="39">
        <v>0</v>
      </c>
      <c r="J179" s="39">
        <v>3500000</v>
      </c>
    </row>
    <row r="180" spans="1:10" s="30" customFormat="1" ht="15" customHeight="1">
      <c r="A180" s="2">
        <v>179</v>
      </c>
      <c r="B180" s="53" t="s">
        <v>1177</v>
      </c>
      <c r="C180" s="34">
        <v>40607</v>
      </c>
      <c r="D180" s="36" t="s">
        <v>1178</v>
      </c>
      <c r="E180" s="35" t="s">
        <v>454</v>
      </c>
      <c r="F180" s="34">
        <v>40730</v>
      </c>
      <c r="G180" s="36" t="s">
        <v>1179</v>
      </c>
      <c r="H180" s="39">
        <v>1130000</v>
      </c>
      <c r="I180" s="39">
        <v>847000</v>
      </c>
      <c r="J180" s="39">
        <v>0</v>
      </c>
    </row>
    <row r="181" spans="1:10" s="30" customFormat="1" ht="15" customHeight="1">
      <c r="A181" s="2">
        <v>180</v>
      </c>
      <c r="B181" s="60" t="s">
        <v>1208</v>
      </c>
      <c r="C181" s="31">
        <v>40610</v>
      </c>
      <c r="D181" s="28" t="s">
        <v>1209</v>
      </c>
      <c r="E181" s="26" t="s">
        <v>454</v>
      </c>
      <c r="F181" s="31">
        <v>40724</v>
      </c>
      <c r="G181" s="28" t="s">
        <v>1210</v>
      </c>
      <c r="H181" s="32">
        <v>4700000</v>
      </c>
      <c r="I181" s="32">
        <v>1060000</v>
      </c>
      <c r="J181" s="32">
        <v>0</v>
      </c>
    </row>
    <row r="182" spans="1:10" s="30" customFormat="1" ht="15" customHeight="1">
      <c r="A182" s="2">
        <v>181</v>
      </c>
      <c r="B182" s="53" t="s">
        <v>1104</v>
      </c>
      <c r="C182" s="34">
        <v>40617</v>
      </c>
      <c r="D182" s="36" t="s">
        <v>1105</v>
      </c>
      <c r="E182" s="35" t="s">
        <v>454</v>
      </c>
      <c r="F182" s="34">
        <v>40675</v>
      </c>
      <c r="G182" s="36" t="s">
        <v>1106</v>
      </c>
      <c r="H182" s="39">
        <v>800000</v>
      </c>
      <c r="I182" s="39">
        <v>538000</v>
      </c>
      <c r="J182" s="39">
        <v>0</v>
      </c>
    </row>
    <row r="183" spans="1:10" s="30" customFormat="1" ht="15" customHeight="1">
      <c r="A183" s="2">
        <v>182</v>
      </c>
      <c r="B183" s="53" t="s">
        <v>1213</v>
      </c>
      <c r="C183" s="34">
        <v>40619</v>
      </c>
      <c r="D183" s="36" t="s">
        <v>1214</v>
      </c>
      <c r="E183" s="35" t="s">
        <v>908</v>
      </c>
      <c r="F183" s="35"/>
      <c r="G183" s="36" t="s">
        <v>1501</v>
      </c>
      <c r="H183" s="39">
        <v>0</v>
      </c>
      <c r="I183" s="39">
        <v>0</v>
      </c>
      <c r="J183" s="39">
        <v>26000000</v>
      </c>
    </row>
    <row r="184" spans="1:10" s="30" customFormat="1" ht="15" customHeight="1">
      <c r="A184" s="2">
        <v>183</v>
      </c>
      <c r="B184" s="53" t="s">
        <v>1191</v>
      </c>
      <c r="C184" s="34">
        <v>40627</v>
      </c>
      <c r="D184" s="36" t="s">
        <v>1192</v>
      </c>
      <c r="E184" s="35" t="s">
        <v>454</v>
      </c>
      <c r="F184" s="34">
        <v>40655</v>
      </c>
      <c r="G184" s="36" t="s">
        <v>1193</v>
      </c>
      <c r="H184" s="39">
        <v>1300000</v>
      </c>
      <c r="I184" s="39">
        <v>985700</v>
      </c>
      <c r="J184" s="39">
        <v>0</v>
      </c>
    </row>
    <row r="185" spans="1:10" s="30" customFormat="1" ht="15" customHeight="1">
      <c r="A185" s="2">
        <v>184</v>
      </c>
      <c r="B185" s="53" t="s">
        <v>1194</v>
      </c>
      <c r="C185" s="34">
        <v>40627</v>
      </c>
      <c r="D185" s="36" t="s">
        <v>1195</v>
      </c>
      <c r="E185" s="35" t="s">
        <v>454</v>
      </c>
      <c r="F185" s="34">
        <v>40822</v>
      </c>
      <c r="G185" s="36" t="s">
        <v>1196</v>
      </c>
      <c r="H185" s="39">
        <v>140000</v>
      </c>
      <c r="I185" s="39">
        <v>460000</v>
      </c>
      <c r="J185" s="39">
        <v>0</v>
      </c>
    </row>
    <row r="186" spans="1:10" s="30" customFormat="1" ht="15" customHeight="1">
      <c r="A186" s="2">
        <v>185</v>
      </c>
      <c r="B186" s="53" t="s">
        <v>1215</v>
      </c>
      <c r="C186" s="34">
        <v>40632</v>
      </c>
      <c r="D186" s="36" t="s">
        <v>1216</v>
      </c>
      <c r="E186" s="35" t="s">
        <v>454</v>
      </c>
      <c r="F186" s="34">
        <v>40725</v>
      </c>
      <c r="G186" s="36" t="s">
        <v>1217</v>
      </c>
      <c r="H186" s="39">
        <v>900000</v>
      </c>
      <c r="I186" s="39">
        <v>490000</v>
      </c>
      <c r="J186" s="39">
        <v>0</v>
      </c>
    </row>
    <row r="187" spans="1:10" s="30" customFormat="1" ht="15" customHeight="1">
      <c r="A187" s="2">
        <v>186</v>
      </c>
      <c r="B187" s="53" t="s">
        <v>1229</v>
      </c>
      <c r="C187" s="34">
        <v>40632</v>
      </c>
      <c r="D187" s="36" t="s">
        <v>1230</v>
      </c>
      <c r="E187" s="35" t="s">
        <v>1151</v>
      </c>
      <c r="F187" s="34">
        <v>40738</v>
      </c>
      <c r="G187" s="36" t="s">
        <v>1231</v>
      </c>
      <c r="H187" s="39">
        <v>0</v>
      </c>
      <c r="I187" s="39">
        <v>915700</v>
      </c>
      <c r="J187" s="39">
        <v>0</v>
      </c>
    </row>
    <row r="188" spans="1:10" s="30" customFormat="1" ht="15" customHeight="1">
      <c r="A188" s="2">
        <v>187</v>
      </c>
      <c r="B188" s="53" t="s">
        <v>1197</v>
      </c>
      <c r="C188" s="34">
        <v>40636</v>
      </c>
      <c r="D188" s="36" t="s">
        <v>1154</v>
      </c>
      <c r="E188" s="35" t="s">
        <v>908</v>
      </c>
      <c r="F188" s="35"/>
      <c r="G188" s="36" t="s">
        <v>1198</v>
      </c>
      <c r="H188" s="39">
        <v>0</v>
      </c>
      <c r="I188" s="39">
        <v>0</v>
      </c>
      <c r="J188" s="39">
        <v>2000000</v>
      </c>
    </row>
    <row r="189" spans="1:10" s="30" customFormat="1" ht="15" customHeight="1">
      <c r="A189" s="2">
        <v>188</v>
      </c>
      <c r="B189" s="53" t="s">
        <v>1232</v>
      </c>
      <c r="C189" s="34">
        <v>40640</v>
      </c>
      <c r="D189" s="36" t="s">
        <v>1233</v>
      </c>
      <c r="E189" s="35" t="s">
        <v>454</v>
      </c>
      <c r="F189" s="34">
        <v>40725</v>
      </c>
      <c r="G189" s="36" t="s">
        <v>1234</v>
      </c>
      <c r="H189" s="39">
        <v>800000</v>
      </c>
      <c r="I189" s="39">
        <v>549000</v>
      </c>
      <c r="J189" s="39">
        <v>0</v>
      </c>
    </row>
    <row r="190" spans="1:10" s="30" customFormat="1" ht="15" customHeight="1">
      <c r="A190" s="2">
        <v>189</v>
      </c>
      <c r="B190" s="53" t="s">
        <v>1199</v>
      </c>
      <c r="C190" s="34">
        <v>40641</v>
      </c>
      <c r="D190" s="36" t="s">
        <v>1200</v>
      </c>
      <c r="E190" s="35" t="s">
        <v>454</v>
      </c>
      <c r="F190" s="34">
        <v>40648</v>
      </c>
      <c r="G190" s="36" t="s">
        <v>1201</v>
      </c>
      <c r="H190" s="39">
        <v>455300</v>
      </c>
      <c r="I190" s="39">
        <v>0</v>
      </c>
      <c r="J190" s="39">
        <v>0</v>
      </c>
    </row>
    <row r="191" spans="1:10" s="30" customFormat="1" ht="15" customHeight="1">
      <c r="A191" s="2">
        <v>190</v>
      </c>
      <c r="B191" s="53" t="s">
        <v>1248</v>
      </c>
      <c r="C191" s="34">
        <v>40644</v>
      </c>
      <c r="D191" s="36" t="s">
        <v>1249</v>
      </c>
      <c r="E191" s="35" t="s">
        <v>908</v>
      </c>
      <c r="F191" s="35"/>
      <c r="G191" s="36" t="s">
        <v>1250</v>
      </c>
      <c r="H191" s="39">
        <v>0</v>
      </c>
      <c r="I191" s="39">
        <v>0</v>
      </c>
      <c r="J191" s="39">
        <v>5000000</v>
      </c>
    </row>
    <row r="192" spans="1:10" s="30" customFormat="1" ht="15" customHeight="1">
      <c r="A192" s="2">
        <v>191</v>
      </c>
      <c r="B192" s="53" t="s">
        <v>1107</v>
      </c>
      <c r="C192" s="34">
        <v>40648</v>
      </c>
      <c r="D192" s="36" t="s">
        <v>1108</v>
      </c>
      <c r="E192" s="35" t="s">
        <v>66</v>
      </c>
      <c r="F192" s="34">
        <v>40672</v>
      </c>
      <c r="G192" s="36" t="s">
        <v>1109</v>
      </c>
      <c r="H192" s="39">
        <v>0</v>
      </c>
      <c r="I192" s="39">
        <v>924200</v>
      </c>
      <c r="J192" s="39">
        <v>0</v>
      </c>
    </row>
    <row r="193" spans="1:10" s="40" customFormat="1" ht="15" customHeight="1">
      <c r="A193" s="2">
        <v>192</v>
      </c>
      <c r="B193" s="53" t="s">
        <v>1202</v>
      </c>
      <c r="C193" s="34">
        <v>40648</v>
      </c>
      <c r="D193" s="36" t="s">
        <v>1203</v>
      </c>
      <c r="E193" s="35" t="s">
        <v>66</v>
      </c>
      <c r="F193" s="34">
        <v>40681</v>
      </c>
      <c r="G193" s="36" t="s">
        <v>1204</v>
      </c>
      <c r="H193" s="39">
        <v>0</v>
      </c>
      <c r="I193" s="39">
        <v>929000</v>
      </c>
      <c r="J193" s="39">
        <v>0</v>
      </c>
    </row>
    <row r="194" spans="1:10" s="40" customFormat="1" ht="15" customHeight="1">
      <c r="A194" s="2">
        <v>193</v>
      </c>
      <c r="B194" s="53" t="s">
        <v>1205</v>
      </c>
      <c r="C194" s="34">
        <v>40652</v>
      </c>
      <c r="D194" s="36" t="s">
        <v>1206</v>
      </c>
      <c r="E194" s="35" t="s">
        <v>454</v>
      </c>
      <c r="F194" s="34">
        <v>40808</v>
      </c>
      <c r="G194" s="36" t="s">
        <v>1207</v>
      </c>
      <c r="H194" s="39">
        <v>1200000</v>
      </c>
      <c r="I194" s="39">
        <v>441600</v>
      </c>
      <c r="J194" s="39">
        <v>0</v>
      </c>
    </row>
    <row r="195" spans="1:10" s="40" customFormat="1" ht="15" customHeight="1">
      <c r="A195" s="2">
        <v>194</v>
      </c>
      <c r="B195" s="53" t="s">
        <v>1113</v>
      </c>
      <c r="C195" s="34">
        <v>40655</v>
      </c>
      <c r="D195" s="36" t="s">
        <v>1022</v>
      </c>
      <c r="E195" s="35" t="s">
        <v>959</v>
      </c>
      <c r="F195" s="34">
        <v>40693</v>
      </c>
      <c r="G195" s="36" t="s">
        <v>1494</v>
      </c>
      <c r="H195" s="39">
        <v>0</v>
      </c>
      <c r="I195" s="39">
        <v>883200</v>
      </c>
      <c r="J195" s="39">
        <v>0</v>
      </c>
    </row>
    <row r="196" spans="1:10" s="40" customFormat="1" ht="15" customHeight="1">
      <c r="A196" s="2">
        <v>195</v>
      </c>
      <c r="B196" s="53" t="s">
        <v>1211</v>
      </c>
      <c r="C196" s="34">
        <v>40660</v>
      </c>
      <c r="D196" s="36" t="s">
        <v>1212</v>
      </c>
      <c r="E196" s="35" t="s">
        <v>788</v>
      </c>
      <c r="F196" s="35"/>
      <c r="G196" s="36" t="s">
        <v>1500</v>
      </c>
      <c r="H196" s="39">
        <v>0</v>
      </c>
      <c r="I196" s="39">
        <v>1003200</v>
      </c>
      <c r="J196" s="39">
        <v>11000000</v>
      </c>
    </row>
    <row r="197" spans="1:10" s="40" customFormat="1" ht="15" customHeight="1">
      <c r="A197" s="2">
        <v>196</v>
      </c>
      <c r="B197" s="53" t="s">
        <v>1110</v>
      </c>
      <c r="C197" s="34">
        <v>40665</v>
      </c>
      <c r="D197" s="36" t="s">
        <v>1111</v>
      </c>
      <c r="E197" s="35" t="s">
        <v>908</v>
      </c>
      <c r="F197" s="35"/>
      <c r="G197" s="36" t="s">
        <v>1112</v>
      </c>
      <c r="H197" s="39">
        <v>0</v>
      </c>
      <c r="I197" s="39">
        <v>0</v>
      </c>
      <c r="J197" s="39">
        <v>2000000</v>
      </c>
    </row>
    <row r="198" spans="1:10" s="40" customFormat="1" ht="15" customHeight="1">
      <c r="A198" s="2">
        <v>197</v>
      </c>
      <c r="B198" s="53" t="s">
        <v>1237</v>
      </c>
      <c r="C198" s="34">
        <v>40679</v>
      </c>
      <c r="D198" s="36" t="s">
        <v>1238</v>
      </c>
      <c r="E198" s="35" t="s">
        <v>454</v>
      </c>
      <c r="F198" s="34">
        <v>40725</v>
      </c>
      <c r="G198" s="36" t="s">
        <v>1239</v>
      </c>
      <c r="H198" s="39">
        <v>1200000</v>
      </c>
      <c r="I198" s="39">
        <v>490000</v>
      </c>
      <c r="J198" s="39">
        <v>0</v>
      </c>
    </row>
    <row r="199" spans="1:10" s="40" customFormat="1" ht="15" customHeight="1">
      <c r="A199" s="2">
        <v>198</v>
      </c>
      <c r="B199" s="53" t="s">
        <v>1220</v>
      </c>
      <c r="C199" s="34">
        <v>40681</v>
      </c>
      <c r="D199" s="36" t="s">
        <v>1221</v>
      </c>
      <c r="E199" s="35" t="s">
        <v>1151</v>
      </c>
      <c r="F199" s="34">
        <v>40697</v>
      </c>
      <c r="G199" s="36" t="s">
        <v>1222</v>
      </c>
      <c r="H199" s="39">
        <v>0</v>
      </c>
      <c r="I199" s="39">
        <v>430000</v>
      </c>
      <c r="J199" s="39">
        <v>0</v>
      </c>
    </row>
    <row r="200" spans="1:10" s="40" customFormat="1" ht="15" customHeight="1">
      <c r="A200" s="2">
        <v>199</v>
      </c>
      <c r="B200" s="53" t="s">
        <v>1226</v>
      </c>
      <c r="C200" s="34">
        <v>40684</v>
      </c>
      <c r="D200" s="36" t="s">
        <v>1227</v>
      </c>
      <c r="E200" s="35" t="s">
        <v>454</v>
      </c>
      <c r="F200" s="34">
        <v>40711</v>
      </c>
      <c r="G200" s="36" t="s">
        <v>1228</v>
      </c>
      <c r="H200" s="39">
        <v>400000</v>
      </c>
      <c r="I200" s="39">
        <v>586000</v>
      </c>
      <c r="J200" s="39">
        <v>0</v>
      </c>
    </row>
    <row r="201" spans="1:10" s="40" customFormat="1" ht="15" customHeight="1">
      <c r="A201" s="2">
        <v>200</v>
      </c>
      <c r="B201" s="53" t="s">
        <v>1243</v>
      </c>
      <c r="C201" s="34">
        <v>40685</v>
      </c>
      <c r="D201" s="36" t="s">
        <v>1233</v>
      </c>
      <c r="E201" s="35" t="s">
        <v>454</v>
      </c>
      <c r="F201" s="34">
        <v>40737</v>
      </c>
      <c r="G201" s="36" t="s">
        <v>1244</v>
      </c>
      <c r="H201" s="39">
        <v>1100000</v>
      </c>
      <c r="I201" s="39">
        <v>517000</v>
      </c>
      <c r="J201" s="39">
        <v>0</v>
      </c>
    </row>
    <row r="202" spans="1:10" s="40" customFormat="1" ht="15" customHeight="1">
      <c r="A202" s="2">
        <v>201</v>
      </c>
      <c r="B202" s="53" t="s">
        <v>1235</v>
      </c>
      <c r="C202" s="34">
        <v>40689</v>
      </c>
      <c r="D202" s="36" t="s">
        <v>1236</v>
      </c>
      <c r="E202" s="35" t="s">
        <v>66</v>
      </c>
      <c r="F202" s="34">
        <v>40707</v>
      </c>
      <c r="G202" s="36" t="s">
        <v>1502</v>
      </c>
      <c r="H202" s="39">
        <v>0</v>
      </c>
      <c r="I202" s="39">
        <v>825000</v>
      </c>
      <c r="J202" s="39">
        <v>0</v>
      </c>
    </row>
    <row r="203" spans="1:10" s="40" customFormat="1" ht="15" customHeight="1">
      <c r="A203" s="2">
        <v>202</v>
      </c>
      <c r="B203" s="53" t="s">
        <v>1240</v>
      </c>
      <c r="C203" s="34">
        <v>40690</v>
      </c>
      <c r="D203" s="36" t="s">
        <v>1241</v>
      </c>
      <c r="E203" s="35" t="s">
        <v>315</v>
      </c>
      <c r="F203" s="34">
        <v>40863</v>
      </c>
      <c r="G203" s="36" t="s">
        <v>1242</v>
      </c>
      <c r="H203" s="39">
        <v>0</v>
      </c>
      <c r="I203" s="39">
        <v>2472000</v>
      </c>
      <c r="J203" s="39">
        <v>0</v>
      </c>
    </row>
    <row r="204" spans="1:10" s="40" customFormat="1" ht="15" customHeight="1">
      <c r="A204" s="2">
        <v>203</v>
      </c>
      <c r="B204" s="53" t="s">
        <v>1276</v>
      </c>
      <c r="C204" s="34">
        <v>40694</v>
      </c>
      <c r="D204" s="36" t="s">
        <v>1277</v>
      </c>
      <c r="E204" s="35" t="s">
        <v>454</v>
      </c>
      <c r="F204" s="34">
        <v>40791</v>
      </c>
      <c r="G204" s="36" t="s">
        <v>1278</v>
      </c>
      <c r="H204" s="39">
        <v>1700000</v>
      </c>
      <c r="I204" s="39">
        <v>810000</v>
      </c>
      <c r="J204" s="39">
        <v>0</v>
      </c>
    </row>
    <row r="205" spans="1:10" s="40" customFormat="1" ht="15" customHeight="1">
      <c r="A205" s="2">
        <v>204</v>
      </c>
      <c r="B205" s="53" t="s">
        <v>1115</v>
      </c>
      <c r="C205" s="34">
        <v>40695</v>
      </c>
      <c r="D205" s="36" t="s">
        <v>1116</v>
      </c>
      <c r="E205" s="35" t="s">
        <v>66</v>
      </c>
      <c r="F205" s="34">
        <v>40729</v>
      </c>
      <c r="G205" s="36" t="s">
        <v>1117</v>
      </c>
      <c r="H205" s="39">
        <v>0</v>
      </c>
      <c r="I205" s="39">
        <v>909000</v>
      </c>
      <c r="J205" s="39">
        <v>0</v>
      </c>
    </row>
    <row r="206" spans="1:10" s="40" customFormat="1" ht="15" customHeight="1">
      <c r="A206" s="2">
        <v>205</v>
      </c>
      <c r="B206" s="60" t="s">
        <v>1265</v>
      </c>
      <c r="C206" s="31">
        <v>40696</v>
      </c>
      <c r="D206" s="28" t="s">
        <v>1266</v>
      </c>
      <c r="E206" s="26" t="s">
        <v>454</v>
      </c>
      <c r="F206" s="31">
        <v>40746</v>
      </c>
      <c r="G206" s="28" t="s">
        <v>1267</v>
      </c>
      <c r="H206" s="32">
        <v>1600000</v>
      </c>
      <c r="I206" s="32">
        <v>644000</v>
      </c>
      <c r="J206" s="32">
        <v>0</v>
      </c>
    </row>
    <row r="207" spans="1:10" s="40" customFormat="1" ht="15" customHeight="1">
      <c r="A207" s="2">
        <v>206</v>
      </c>
      <c r="B207" s="60" t="s">
        <v>1259</v>
      </c>
      <c r="C207" s="31">
        <v>40701</v>
      </c>
      <c r="D207" s="28" t="s">
        <v>1260</v>
      </c>
      <c r="E207" s="26" t="s">
        <v>66</v>
      </c>
      <c r="F207" s="31">
        <v>40731</v>
      </c>
      <c r="G207" s="28" t="s">
        <v>1261</v>
      </c>
      <c r="H207" s="32">
        <v>0</v>
      </c>
      <c r="I207" s="32">
        <v>579000</v>
      </c>
      <c r="J207" s="32">
        <v>0</v>
      </c>
    </row>
    <row r="208" spans="1:10" s="40" customFormat="1" ht="15" customHeight="1">
      <c r="A208" s="2">
        <v>207</v>
      </c>
      <c r="B208" s="53" t="s">
        <v>1114</v>
      </c>
      <c r="C208" s="34">
        <v>40704</v>
      </c>
      <c r="D208" s="36" t="s">
        <v>1022</v>
      </c>
      <c r="E208" s="35"/>
      <c r="F208" s="34"/>
      <c r="G208" s="36" t="s">
        <v>1495</v>
      </c>
      <c r="H208" s="39">
        <v>0</v>
      </c>
      <c r="I208" s="39">
        <v>0</v>
      </c>
      <c r="J208" s="39">
        <v>3000000</v>
      </c>
    </row>
    <row r="209" spans="1:10" s="40" customFormat="1" ht="15" customHeight="1">
      <c r="A209" s="2">
        <v>208</v>
      </c>
      <c r="B209" s="60" t="s">
        <v>1256</v>
      </c>
      <c r="C209" s="31">
        <v>40704</v>
      </c>
      <c r="D209" s="28" t="s">
        <v>1257</v>
      </c>
      <c r="E209" s="26" t="s">
        <v>788</v>
      </c>
      <c r="F209" s="26"/>
      <c r="G209" s="28" t="s">
        <v>1258</v>
      </c>
      <c r="H209" s="32">
        <v>0</v>
      </c>
      <c r="I209" s="32">
        <v>0</v>
      </c>
      <c r="J209" s="32">
        <v>2000000</v>
      </c>
    </row>
    <row r="210" spans="1:10" s="40" customFormat="1" ht="15" customHeight="1">
      <c r="A210" s="2">
        <v>209</v>
      </c>
      <c r="B210" s="53" t="s">
        <v>1245</v>
      </c>
      <c r="C210" s="34">
        <v>40707</v>
      </c>
      <c r="D210" s="36" t="s">
        <v>1246</v>
      </c>
      <c r="E210" s="35" t="s">
        <v>908</v>
      </c>
      <c r="F210" s="35"/>
      <c r="G210" s="36" t="s">
        <v>1247</v>
      </c>
      <c r="H210" s="39">
        <v>0</v>
      </c>
      <c r="I210" s="39">
        <v>0</v>
      </c>
      <c r="J210" s="39">
        <v>1700000</v>
      </c>
    </row>
    <row r="211" spans="1:10" s="40" customFormat="1" ht="15" customHeight="1">
      <c r="A211" s="2">
        <v>210</v>
      </c>
      <c r="B211" s="53" t="s">
        <v>1251</v>
      </c>
      <c r="C211" s="34">
        <v>40708</v>
      </c>
      <c r="D211" s="36" t="s">
        <v>1252</v>
      </c>
      <c r="E211" s="35" t="s">
        <v>66</v>
      </c>
      <c r="F211" s="34">
        <v>40743</v>
      </c>
      <c r="G211" s="36" t="s">
        <v>1253</v>
      </c>
      <c r="H211" s="39">
        <v>0</v>
      </c>
      <c r="I211" s="39">
        <v>890000</v>
      </c>
      <c r="J211" s="39">
        <v>0</v>
      </c>
    </row>
    <row r="212" spans="1:10" s="40" customFormat="1" ht="15" customHeight="1">
      <c r="A212" s="2">
        <v>211</v>
      </c>
      <c r="B212" s="60" t="s">
        <v>1254</v>
      </c>
      <c r="C212" s="31">
        <v>40714</v>
      </c>
      <c r="D212" s="28" t="s">
        <v>1255</v>
      </c>
      <c r="E212" s="26" t="s">
        <v>66</v>
      </c>
      <c r="F212" s="31">
        <v>40729</v>
      </c>
      <c r="G212" s="28" t="s">
        <v>1503</v>
      </c>
      <c r="H212" s="32">
        <v>0</v>
      </c>
      <c r="I212" s="32">
        <v>910000</v>
      </c>
      <c r="J212" s="32">
        <v>0</v>
      </c>
    </row>
    <row r="213" spans="1:10" s="40" customFormat="1" ht="15" customHeight="1">
      <c r="A213" s="2">
        <v>212</v>
      </c>
      <c r="B213" s="60" t="s">
        <v>1262</v>
      </c>
      <c r="C213" s="31">
        <v>40718</v>
      </c>
      <c r="D213" s="28" t="s">
        <v>1263</v>
      </c>
      <c r="E213" s="26" t="s">
        <v>66</v>
      </c>
      <c r="F213" s="31">
        <v>40731</v>
      </c>
      <c r="G213" s="28" t="s">
        <v>1264</v>
      </c>
      <c r="H213" s="32">
        <v>0</v>
      </c>
      <c r="I213" s="32">
        <v>934000</v>
      </c>
      <c r="J213" s="32">
        <v>0</v>
      </c>
    </row>
    <row r="214" spans="1:10" s="40" customFormat="1" ht="15" customHeight="1">
      <c r="A214" s="2">
        <v>213</v>
      </c>
      <c r="B214" s="53" t="s">
        <v>1273</v>
      </c>
      <c r="C214" s="34">
        <v>40719</v>
      </c>
      <c r="D214" s="36" t="s">
        <v>1274</v>
      </c>
      <c r="E214" s="35" t="s">
        <v>454</v>
      </c>
      <c r="F214" s="34">
        <v>40793</v>
      </c>
      <c r="G214" s="36" t="s">
        <v>1275</v>
      </c>
      <c r="H214" s="39">
        <v>420000</v>
      </c>
      <c r="I214" s="39">
        <v>487500</v>
      </c>
      <c r="J214" s="39">
        <v>0</v>
      </c>
    </row>
    <row r="215" spans="1:10" s="40" customFormat="1" ht="15" customHeight="1">
      <c r="A215" s="2">
        <v>214</v>
      </c>
      <c r="B215" s="53" t="s">
        <v>1297</v>
      </c>
      <c r="C215" s="34">
        <v>40721</v>
      </c>
      <c r="D215" s="36" t="s">
        <v>1298</v>
      </c>
      <c r="E215" s="35" t="s">
        <v>454</v>
      </c>
      <c r="F215" s="34">
        <v>40788</v>
      </c>
      <c r="G215" s="36" t="s">
        <v>1299</v>
      </c>
      <c r="H215" s="39">
        <v>70258</v>
      </c>
      <c r="I215" s="39">
        <v>885000</v>
      </c>
      <c r="J215" s="39">
        <v>0</v>
      </c>
    </row>
    <row r="216" spans="1:10" s="40" customFormat="1" ht="15" customHeight="1">
      <c r="A216" s="2">
        <v>215</v>
      </c>
      <c r="B216" s="53" t="s">
        <v>1279</v>
      </c>
      <c r="C216" s="34">
        <v>40722</v>
      </c>
      <c r="D216" s="36" t="s">
        <v>1280</v>
      </c>
      <c r="E216" s="35" t="s">
        <v>1281</v>
      </c>
      <c r="F216" s="35"/>
      <c r="G216" s="36" t="s">
        <v>1282</v>
      </c>
      <c r="H216" s="39">
        <v>20000000</v>
      </c>
      <c r="I216" s="39">
        <v>0</v>
      </c>
      <c r="J216" s="39">
        <v>10000000</v>
      </c>
    </row>
    <row r="217" spans="1:10" s="40" customFormat="1" ht="15" customHeight="1">
      <c r="A217" s="2">
        <v>216</v>
      </c>
      <c r="B217" s="53" t="s">
        <v>1285</v>
      </c>
      <c r="C217" s="34">
        <v>40725</v>
      </c>
      <c r="D217" s="36" t="s">
        <v>1286</v>
      </c>
      <c r="E217" s="35" t="s">
        <v>66</v>
      </c>
      <c r="F217" s="34">
        <v>40780</v>
      </c>
      <c r="G217" s="36" t="s">
        <v>1287</v>
      </c>
      <c r="H217" s="39">
        <v>0</v>
      </c>
      <c r="I217" s="39">
        <v>415800</v>
      </c>
      <c r="J217" s="39">
        <v>0</v>
      </c>
    </row>
    <row r="218" spans="1:10" s="40" customFormat="1" ht="15" customHeight="1">
      <c r="A218" s="2">
        <v>217</v>
      </c>
      <c r="B218" s="53" t="s">
        <v>1270</v>
      </c>
      <c r="C218" s="34">
        <v>40737</v>
      </c>
      <c r="D218" s="36" t="s">
        <v>1271</v>
      </c>
      <c r="E218" s="35" t="s">
        <v>66</v>
      </c>
      <c r="F218" s="34">
        <v>40863</v>
      </c>
      <c r="G218" s="36" t="s">
        <v>1272</v>
      </c>
      <c r="H218" s="39">
        <v>0</v>
      </c>
      <c r="I218" s="39">
        <v>536000</v>
      </c>
      <c r="J218" s="39">
        <v>0</v>
      </c>
    </row>
    <row r="219" spans="1:10" s="40" customFormat="1" ht="15" customHeight="1">
      <c r="A219" s="2">
        <v>218</v>
      </c>
      <c r="B219" s="53" t="s">
        <v>1373</v>
      </c>
      <c r="C219" s="34">
        <v>40737</v>
      </c>
      <c r="D219" s="36" t="s">
        <v>1374</v>
      </c>
      <c r="E219" s="35" t="s">
        <v>454</v>
      </c>
      <c r="F219" s="34">
        <v>40900</v>
      </c>
      <c r="G219" s="36" t="s">
        <v>1375</v>
      </c>
      <c r="H219" s="39">
        <v>1500000</v>
      </c>
      <c r="I219" s="39">
        <v>524000</v>
      </c>
      <c r="J219" s="39">
        <v>0</v>
      </c>
    </row>
    <row r="220" spans="1:10" s="40" customFormat="1" ht="15" customHeight="1">
      <c r="A220" s="2">
        <v>219</v>
      </c>
      <c r="B220" s="53" t="s">
        <v>1268</v>
      </c>
      <c r="C220" s="34">
        <v>40738</v>
      </c>
      <c r="D220" s="36" t="s">
        <v>1269</v>
      </c>
      <c r="E220" s="35" t="s">
        <v>908</v>
      </c>
      <c r="F220" s="35"/>
      <c r="G220" s="36" t="s">
        <v>1504</v>
      </c>
      <c r="H220" s="39">
        <v>0</v>
      </c>
      <c r="I220" s="39">
        <v>0</v>
      </c>
      <c r="J220" s="39">
        <v>6000000</v>
      </c>
    </row>
    <row r="221" spans="1:10" s="40" customFormat="1" ht="15" customHeight="1">
      <c r="A221" s="2">
        <v>220</v>
      </c>
      <c r="B221" s="53" t="s">
        <v>1288</v>
      </c>
      <c r="C221" s="34">
        <v>40739</v>
      </c>
      <c r="D221" s="36" t="s">
        <v>1289</v>
      </c>
      <c r="E221" s="35" t="s">
        <v>454</v>
      </c>
      <c r="F221" s="34">
        <v>40875</v>
      </c>
      <c r="G221" s="36" t="s">
        <v>1290</v>
      </c>
      <c r="H221" s="39">
        <v>2000000</v>
      </c>
      <c r="I221" s="39">
        <v>863500</v>
      </c>
      <c r="J221" s="39">
        <v>0</v>
      </c>
    </row>
    <row r="222" spans="1:10" s="40" customFormat="1" ht="15" customHeight="1">
      <c r="A222" s="2">
        <v>221</v>
      </c>
      <c r="B222" s="53" t="s">
        <v>1349</v>
      </c>
      <c r="C222" s="34">
        <v>40745</v>
      </c>
      <c r="D222" s="36" t="s">
        <v>1350</v>
      </c>
      <c r="E222" s="35" t="s">
        <v>454</v>
      </c>
      <c r="F222" s="34">
        <v>40877</v>
      </c>
      <c r="G222" s="36" t="s">
        <v>1351</v>
      </c>
      <c r="H222" s="39">
        <v>680000</v>
      </c>
      <c r="I222" s="39">
        <v>564000</v>
      </c>
      <c r="J222" s="39">
        <v>0</v>
      </c>
    </row>
    <row r="223" spans="1:10" s="40" customFormat="1" ht="15" customHeight="1">
      <c r="A223" s="2">
        <v>222</v>
      </c>
      <c r="B223" s="53" t="s">
        <v>1322</v>
      </c>
      <c r="C223" s="34">
        <v>40748</v>
      </c>
      <c r="D223" s="36" t="s">
        <v>1323</v>
      </c>
      <c r="E223" s="35" t="s">
        <v>454</v>
      </c>
      <c r="F223" s="34">
        <v>40905</v>
      </c>
      <c r="G223" s="36" t="s">
        <v>1324</v>
      </c>
      <c r="H223" s="39">
        <v>8660000</v>
      </c>
      <c r="I223" s="39">
        <v>1670100</v>
      </c>
      <c r="J223" s="39">
        <v>0</v>
      </c>
    </row>
    <row r="224" spans="1:10" s="40" customFormat="1" ht="15" customHeight="1">
      <c r="A224" s="2">
        <v>223</v>
      </c>
      <c r="B224" s="53" t="s">
        <v>1313</v>
      </c>
      <c r="C224" s="34">
        <v>40751</v>
      </c>
      <c r="D224" s="36" t="s">
        <v>1314</v>
      </c>
      <c r="E224" s="35" t="s">
        <v>454</v>
      </c>
      <c r="F224" s="34">
        <v>40788</v>
      </c>
      <c r="G224" s="36" t="s">
        <v>1315</v>
      </c>
      <c r="H224" s="39">
        <v>600000</v>
      </c>
      <c r="I224" s="39">
        <v>583600</v>
      </c>
      <c r="J224" s="39">
        <v>0</v>
      </c>
    </row>
    <row r="225" spans="1:10" s="40" customFormat="1" ht="15" customHeight="1">
      <c r="A225" s="2">
        <v>224</v>
      </c>
      <c r="B225" s="53" t="s">
        <v>1291</v>
      </c>
      <c r="C225" s="34">
        <v>40754</v>
      </c>
      <c r="D225" s="36" t="s">
        <v>1292</v>
      </c>
      <c r="E225" s="35" t="s">
        <v>908</v>
      </c>
      <c r="F225" s="35"/>
      <c r="G225" s="36" t="s">
        <v>1293</v>
      </c>
      <c r="H225" s="39">
        <v>0</v>
      </c>
      <c r="I225" s="39">
        <v>0</v>
      </c>
      <c r="J225" s="39">
        <v>3000000</v>
      </c>
    </row>
    <row r="226" spans="1:10" s="40" customFormat="1" ht="15" customHeight="1">
      <c r="A226" s="2">
        <v>225</v>
      </c>
      <c r="B226" s="53" t="s">
        <v>1316</v>
      </c>
      <c r="C226" s="34">
        <v>40754</v>
      </c>
      <c r="D226" s="36" t="s">
        <v>1317</v>
      </c>
      <c r="E226" s="35" t="s">
        <v>1151</v>
      </c>
      <c r="F226" s="34">
        <v>40791</v>
      </c>
      <c r="G226" s="36" t="s">
        <v>1318</v>
      </c>
      <c r="H226" s="39">
        <v>0</v>
      </c>
      <c r="I226" s="39">
        <v>887000</v>
      </c>
      <c r="J226" s="39">
        <v>0</v>
      </c>
    </row>
    <row r="227" spans="1:10" s="40" customFormat="1" ht="15" customHeight="1">
      <c r="A227" s="2">
        <v>226</v>
      </c>
      <c r="B227" s="53" t="s">
        <v>1303</v>
      </c>
      <c r="C227" s="34">
        <v>40756</v>
      </c>
      <c r="D227" s="36" t="s">
        <v>1304</v>
      </c>
      <c r="E227" s="35" t="s">
        <v>1151</v>
      </c>
      <c r="F227" s="34">
        <v>40938</v>
      </c>
      <c r="G227" s="36" t="s">
        <v>1305</v>
      </c>
      <c r="H227" s="39">
        <v>0</v>
      </c>
      <c r="I227" s="39">
        <v>1010000</v>
      </c>
      <c r="J227" s="39">
        <v>0</v>
      </c>
    </row>
    <row r="228" spans="1:10" s="5" customFormat="1" ht="15" customHeight="1">
      <c r="A228" s="2">
        <v>227</v>
      </c>
      <c r="B228" s="53" t="s">
        <v>1308</v>
      </c>
      <c r="C228" s="34">
        <v>40756</v>
      </c>
      <c r="D228" s="36" t="s">
        <v>1309</v>
      </c>
      <c r="E228" s="35" t="s">
        <v>454</v>
      </c>
      <c r="F228" s="34">
        <v>40793</v>
      </c>
      <c r="G228" s="36" t="s">
        <v>1310</v>
      </c>
      <c r="H228" s="39">
        <v>100000</v>
      </c>
      <c r="I228" s="39">
        <v>461800</v>
      </c>
      <c r="J228" s="39">
        <v>0</v>
      </c>
    </row>
    <row r="229" spans="1:10" s="5" customFormat="1" ht="15" customHeight="1">
      <c r="A229" s="2">
        <v>228</v>
      </c>
      <c r="B229" s="53" t="s">
        <v>1415</v>
      </c>
      <c r="C229" s="34">
        <v>40756</v>
      </c>
      <c r="D229" s="36" t="s">
        <v>1416</v>
      </c>
      <c r="E229" s="35" t="s">
        <v>1417</v>
      </c>
      <c r="F229" s="34">
        <v>40871</v>
      </c>
      <c r="G229" s="36" t="s">
        <v>1418</v>
      </c>
      <c r="H229" s="39">
        <v>1810800</v>
      </c>
      <c r="I229" s="39">
        <v>955000</v>
      </c>
      <c r="J229" s="39">
        <v>0</v>
      </c>
    </row>
    <row r="230" spans="1:10" s="5" customFormat="1" ht="15" customHeight="1">
      <c r="A230" s="2">
        <v>229</v>
      </c>
      <c r="B230" s="53" t="s">
        <v>1431</v>
      </c>
      <c r="C230" s="34">
        <v>40756</v>
      </c>
      <c r="D230" s="36" t="s">
        <v>1432</v>
      </c>
      <c r="E230" s="35" t="s">
        <v>1424</v>
      </c>
      <c r="F230" s="34">
        <v>40945</v>
      </c>
      <c r="G230" s="36" t="s">
        <v>1433</v>
      </c>
      <c r="H230" s="39">
        <v>0</v>
      </c>
      <c r="I230" s="39">
        <v>1008800</v>
      </c>
      <c r="J230" s="39">
        <v>0</v>
      </c>
    </row>
    <row r="231" spans="1:10" s="5" customFormat="1" ht="15" customHeight="1">
      <c r="A231" s="2">
        <v>230</v>
      </c>
      <c r="B231" s="53" t="s">
        <v>1319</v>
      </c>
      <c r="C231" s="34">
        <v>40758</v>
      </c>
      <c r="D231" s="36" t="s">
        <v>1320</v>
      </c>
      <c r="E231" s="35" t="s">
        <v>908</v>
      </c>
      <c r="F231" s="35"/>
      <c r="G231" s="36" t="s">
        <v>1321</v>
      </c>
      <c r="H231" s="39">
        <v>0</v>
      </c>
      <c r="I231" s="39">
        <v>0</v>
      </c>
      <c r="J231" s="39">
        <v>2700000</v>
      </c>
    </row>
    <row r="232" spans="1:10" s="5" customFormat="1" ht="15" customHeight="1">
      <c r="A232" s="2">
        <v>231</v>
      </c>
      <c r="B232" s="53" t="s">
        <v>1294</v>
      </c>
      <c r="C232" s="34">
        <v>40762</v>
      </c>
      <c r="D232" s="36" t="s">
        <v>1295</v>
      </c>
      <c r="E232" s="35" t="s">
        <v>454</v>
      </c>
      <c r="F232" s="34">
        <v>40820</v>
      </c>
      <c r="G232" s="36" t="s">
        <v>1296</v>
      </c>
      <c r="H232" s="39">
        <v>5300000</v>
      </c>
      <c r="I232" s="39">
        <v>1010000</v>
      </c>
      <c r="J232" s="39">
        <v>0</v>
      </c>
    </row>
    <row r="233" spans="1:10" s="5" customFormat="1" ht="15" customHeight="1">
      <c r="A233" s="2">
        <v>232</v>
      </c>
      <c r="B233" s="53" t="s">
        <v>1300</v>
      </c>
      <c r="C233" s="34">
        <v>40765</v>
      </c>
      <c r="D233" s="36" t="s">
        <v>1301</v>
      </c>
      <c r="E233" s="35" t="s">
        <v>454</v>
      </c>
      <c r="F233" s="34">
        <v>40805</v>
      </c>
      <c r="G233" s="36" t="s">
        <v>1302</v>
      </c>
      <c r="H233" s="39">
        <v>1600000</v>
      </c>
      <c r="I233" s="39">
        <v>501000</v>
      </c>
      <c r="J233" s="39">
        <v>0</v>
      </c>
    </row>
    <row r="234" spans="1:10" s="5" customFormat="1" ht="15" customHeight="1">
      <c r="A234" s="2">
        <v>233</v>
      </c>
      <c r="B234" s="53" t="s">
        <v>1306</v>
      </c>
      <c r="C234" s="34">
        <v>40767</v>
      </c>
      <c r="D234" s="36" t="s">
        <v>1307</v>
      </c>
      <c r="E234" s="35" t="s">
        <v>454</v>
      </c>
      <c r="F234" s="34">
        <v>40813</v>
      </c>
      <c r="G234" s="36" t="s">
        <v>1506</v>
      </c>
      <c r="H234" s="39">
        <v>880000</v>
      </c>
      <c r="I234" s="39">
        <v>879800</v>
      </c>
      <c r="J234" s="39">
        <v>0</v>
      </c>
    </row>
    <row r="235" spans="1:10" s="5" customFormat="1" ht="15" customHeight="1">
      <c r="A235" s="2">
        <v>234</v>
      </c>
      <c r="B235" s="53" t="s">
        <v>1311</v>
      </c>
      <c r="C235" s="34">
        <v>40774</v>
      </c>
      <c r="D235" s="36" t="s">
        <v>1312</v>
      </c>
      <c r="E235" s="35" t="s">
        <v>454</v>
      </c>
      <c r="F235" s="34">
        <v>40836</v>
      </c>
      <c r="G235" s="36" t="s">
        <v>1507</v>
      </c>
      <c r="H235" s="39">
        <v>5200000</v>
      </c>
      <c r="I235" s="39">
        <v>860000</v>
      </c>
      <c r="J235" s="39">
        <v>0</v>
      </c>
    </row>
    <row r="236" spans="1:10" s="5" customFormat="1" ht="15" customHeight="1">
      <c r="A236" s="2">
        <v>235</v>
      </c>
      <c r="B236" s="53" t="s">
        <v>1367</v>
      </c>
      <c r="C236" s="34">
        <v>40781</v>
      </c>
      <c r="D236" s="36" t="s">
        <v>1368</v>
      </c>
      <c r="E236" s="35" t="s">
        <v>908</v>
      </c>
      <c r="F236" s="35"/>
      <c r="G236" s="36" t="s">
        <v>1369</v>
      </c>
      <c r="H236" s="39">
        <v>0</v>
      </c>
      <c r="I236" s="39">
        <v>0</v>
      </c>
      <c r="J236" s="39">
        <v>4000000</v>
      </c>
    </row>
    <row r="237" spans="1:10" s="5" customFormat="1" ht="15" customHeight="1">
      <c r="A237" s="2">
        <v>236</v>
      </c>
      <c r="B237" s="46">
        <v>1109036062</v>
      </c>
      <c r="C237" s="47">
        <v>40787</v>
      </c>
      <c r="D237" s="44" t="s">
        <v>1412</v>
      </c>
      <c r="E237" s="43" t="s">
        <v>1413</v>
      </c>
      <c r="F237" s="47">
        <v>40918</v>
      </c>
      <c r="G237" s="48" t="s">
        <v>1414</v>
      </c>
      <c r="H237" s="38">
        <v>0</v>
      </c>
      <c r="I237" s="38">
        <v>2632597</v>
      </c>
      <c r="J237" s="38">
        <v>0</v>
      </c>
    </row>
    <row r="238" spans="1:10" s="5" customFormat="1" ht="15" customHeight="1">
      <c r="A238" s="2">
        <v>237</v>
      </c>
      <c r="B238" s="53" t="s">
        <v>1422</v>
      </c>
      <c r="C238" s="34">
        <v>40788</v>
      </c>
      <c r="D238" s="36" t="s">
        <v>1423</v>
      </c>
      <c r="E238" s="35" t="s">
        <v>1424</v>
      </c>
      <c r="F238" s="34">
        <v>40893</v>
      </c>
      <c r="G238" s="36" t="s">
        <v>1514</v>
      </c>
      <c r="H238" s="39">
        <v>0</v>
      </c>
      <c r="I238" s="39">
        <v>880000</v>
      </c>
      <c r="J238" s="39">
        <v>0</v>
      </c>
    </row>
    <row r="239" spans="1:10" s="5" customFormat="1" ht="15" customHeight="1">
      <c r="A239" s="2">
        <v>238</v>
      </c>
      <c r="B239" s="53" t="s">
        <v>1331</v>
      </c>
      <c r="C239" s="34">
        <v>40790</v>
      </c>
      <c r="D239" s="36" t="s">
        <v>1332</v>
      </c>
      <c r="E239" s="35" t="s">
        <v>454</v>
      </c>
      <c r="F239" s="34">
        <v>40841</v>
      </c>
      <c r="G239" s="36" t="s">
        <v>1333</v>
      </c>
      <c r="H239" s="39">
        <v>500000</v>
      </c>
      <c r="I239" s="39">
        <v>442000</v>
      </c>
      <c r="J239" s="39">
        <v>0</v>
      </c>
    </row>
    <row r="240" spans="1:10" s="5" customFormat="1" ht="15" customHeight="1">
      <c r="A240" s="2">
        <v>239</v>
      </c>
      <c r="B240" s="53" t="s">
        <v>1328</v>
      </c>
      <c r="C240" s="34">
        <v>40793</v>
      </c>
      <c r="D240" s="36" t="s">
        <v>1329</v>
      </c>
      <c r="E240" s="35" t="s">
        <v>454</v>
      </c>
      <c r="F240" s="34">
        <v>40840</v>
      </c>
      <c r="G240" s="36" t="s">
        <v>1330</v>
      </c>
      <c r="H240" s="39">
        <v>2960000</v>
      </c>
      <c r="I240" s="39">
        <v>972600</v>
      </c>
      <c r="J240" s="39">
        <v>0</v>
      </c>
    </row>
    <row r="241" spans="1:10" s="5" customFormat="1" ht="15" customHeight="1">
      <c r="A241" s="2">
        <v>240</v>
      </c>
      <c r="B241" s="53" t="s">
        <v>1325</v>
      </c>
      <c r="C241" s="34">
        <v>40796</v>
      </c>
      <c r="D241" s="36" t="s">
        <v>1326</v>
      </c>
      <c r="E241" s="35" t="s">
        <v>454</v>
      </c>
      <c r="F241" s="34">
        <v>40863</v>
      </c>
      <c r="G241" s="36" t="s">
        <v>1327</v>
      </c>
      <c r="H241" s="39">
        <v>540000</v>
      </c>
      <c r="I241" s="39">
        <v>610000</v>
      </c>
      <c r="J241" s="39">
        <v>0</v>
      </c>
    </row>
    <row r="242" spans="1:10" s="5" customFormat="1" ht="15" customHeight="1">
      <c r="A242" s="2">
        <v>241</v>
      </c>
      <c r="B242" s="53" t="s">
        <v>1341</v>
      </c>
      <c r="C242" s="34">
        <v>40799</v>
      </c>
      <c r="D242" s="36" t="s">
        <v>1342</v>
      </c>
      <c r="E242" s="35" t="s">
        <v>454</v>
      </c>
      <c r="F242" s="34">
        <v>40869</v>
      </c>
      <c r="G242" s="36" t="s">
        <v>1343</v>
      </c>
      <c r="H242" s="39">
        <v>700000</v>
      </c>
      <c r="I242" s="39">
        <v>540300</v>
      </c>
      <c r="J242" s="39">
        <v>0</v>
      </c>
    </row>
    <row r="243" spans="1:10" s="5" customFormat="1" ht="15" customHeight="1">
      <c r="A243" s="2">
        <v>242</v>
      </c>
      <c r="B243" s="53" t="s">
        <v>1334</v>
      </c>
      <c r="C243" s="34">
        <v>40800</v>
      </c>
      <c r="D243" s="36" t="s">
        <v>1335</v>
      </c>
      <c r="E243" s="35" t="s">
        <v>1151</v>
      </c>
      <c r="F243" s="34">
        <v>40820</v>
      </c>
      <c r="G243" s="36" t="s">
        <v>1336</v>
      </c>
      <c r="H243" s="39">
        <v>0</v>
      </c>
      <c r="I243" s="39">
        <v>867000</v>
      </c>
      <c r="J243" s="39">
        <v>0</v>
      </c>
    </row>
    <row r="244" spans="1:10" s="5" customFormat="1" ht="15" customHeight="1">
      <c r="A244" s="2">
        <v>243</v>
      </c>
      <c r="B244" s="53" t="s">
        <v>1361</v>
      </c>
      <c r="C244" s="34">
        <v>40804</v>
      </c>
      <c r="D244" s="36" t="s">
        <v>1362</v>
      </c>
      <c r="E244" s="35" t="s">
        <v>454</v>
      </c>
      <c r="F244" s="34">
        <v>40921</v>
      </c>
      <c r="G244" s="36" t="s">
        <v>1363</v>
      </c>
      <c r="H244" s="39">
        <v>4106700</v>
      </c>
      <c r="I244" s="39">
        <v>965300</v>
      </c>
      <c r="J244" s="39">
        <v>0</v>
      </c>
    </row>
    <row r="245" spans="1:10" s="5" customFormat="1" ht="15" customHeight="1">
      <c r="A245" s="2">
        <v>244</v>
      </c>
      <c r="B245" s="53" t="s">
        <v>1346</v>
      </c>
      <c r="C245" s="34">
        <v>40812</v>
      </c>
      <c r="D245" s="36" t="s">
        <v>1347</v>
      </c>
      <c r="E245" s="35" t="s">
        <v>1151</v>
      </c>
      <c r="F245" s="34">
        <v>40840</v>
      </c>
      <c r="G245" s="36" t="s">
        <v>1348</v>
      </c>
      <c r="H245" s="39">
        <v>0</v>
      </c>
      <c r="I245" s="39">
        <v>489000</v>
      </c>
      <c r="J245" s="39">
        <v>0</v>
      </c>
    </row>
    <row r="246" spans="1:10" s="5" customFormat="1" ht="15" customHeight="1">
      <c r="A246" s="2">
        <v>245</v>
      </c>
      <c r="B246" s="53" t="s">
        <v>1337</v>
      </c>
      <c r="C246" s="34">
        <v>40815</v>
      </c>
      <c r="D246" s="36" t="s">
        <v>1338</v>
      </c>
      <c r="E246" s="35" t="s">
        <v>1151</v>
      </c>
      <c r="F246" s="34">
        <v>40828</v>
      </c>
      <c r="G246" s="36" t="s">
        <v>1508</v>
      </c>
      <c r="H246" s="39">
        <v>0</v>
      </c>
      <c r="I246" s="39">
        <v>867000</v>
      </c>
      <c r="J246" s="39">
        <v>0</v>
      </c>
    </row>
    <row r="247" spans="1:10" s="5" customFormat="1" ht="15" customHeight="1">
      <c r="A247" s="2">
        <v>246</v>
      </c>
      <c r="B247" s="53" t="s">
        <v>1344</v>
      </c>
      <c r="C247" s="34">
        <v>40815</v>
      </c>
      <c r="D247" s="36" t="s">
        <v>1345</v>
      </c>
      <c r="E247" s="35" t="s">
        <v>454</v>
      </c>
      <c r="F247" s="34">
        <v>40899</v>
      </c>
      <c r="G247" s="36" t="s">
        <v>1510</v>
      </c>
      <c r="H247" s="39">
        <v>640000</v>
      </c>
      <c r="I247" s="39">
        <v>414000</v>
      </c>
      <c r="J247" s="39">
        <v>0</v>
      </c>
    </row>
    <row r="248" spans="1:10" s="5" customFormat="1" ht="15" customHeight="1">
      <c r="A248" s="2">
        <v>247</v>
      </c>
      <c r="B248" s="53" t="s">
        <v>1359</v>
      </c>
      <c r="C248" s="34">
        <v>40816</v>
      </c>
      <c r="D248" s="36" t="s">
        <v>1360</v>
      </c>
      <c r="E248" s="35" t="s">
        <v>908</v>
      </c>
      <c r="F248" s="35"/>
      <c r="G248" s="36" t="s">
        <v>1512</v>
      </c>
      <c r="H248" s="39">
        <v>0</v>
      </c>
      <c r="I248" s="39">
        <v>0</v>
      </c>
      <c r="J248" s="39">
        <v>29500000</v>
      </c>
    </row>
    <row r="249" spans="1:10" s="5" customFormat="1" ht="15" customHeight="1">
      <c r="A249" s="2">
        <v>248</v>
      </c>
      <c r="B249" s="53" t="s">
        <v>1339</v>
      </c>
      <c r="C249" s="34">
        <v>40817</v>
      </c>
      <c r="D249" s="36" t="s">
        <v>1340</v>
      </c>
      <c r="E249" s="35" t="s">
        <v>1151</v>
      </c>
      <c r="F249" s="34">
        <v>40869</v>
      </c>
      <c r="G249" s="36" t="s">
        <v>1509</v>
      </c>
      <c r="H249" s="39">
        <v>0</v>
      </c>
      <c r="I249" s="39">
        <v>575000</v>
      </c>
      <c r="J249" s="39">
        <v>0</v>
      </c>
    </row>
    <row r="250" spans="1:10" s="5" customFormat="1" ht="15" customHeight="1">
      <c r="A250" s="2">
        <v>249</v>
      </c>
      <c r="B250" s="53" t="s">
        <v>1437</v>
      </c>
      <c r="C250" s="34">
        <v>40833</v>
      </c>
      <c r="D250" s="36" t="s">
        <v>1432</v>
      </c>
      <c r="E250" s="35" t="s">
        <v>1427</v>
      </c>
      <c r="F250" s="35"/>
      <c r="G250" s="36" t="s">
        <v>1438</v>
      </c>
      <c r="H250" s="39">
        <v>0</v>
      </c>
      <c r="I250" s="39">
        <v>0</v>
      </c>
      <c r="J250" s="39">
        <v>1000000</v>
      </c>
    </row>
    <row r="251" spans="1:10" s="5" customFormat="1" ht="15" customHeight="1">
      <c r="A251" s="2">
        <v>250</v>
      </c>
      <c r="B251" s="53" t="s">
        <v>1352</v>
      </c>
      <c r="C251" s="34">
        <v>40835</v>
      </c>
      <c r="D251" s="36" t="s">
        <v>1353</v>
      </c>
      <c r="E251" s="35" t="s">
        <v>1151</v>
      </c>
      <c r="F251" s="34">
        <v>40869</v>
      </c>
      <c r="G251" s="36" t="s">
        <v>1500</v>
      </c>
      <c r="H251" s="39">
        <v>0</v>
      </c>
      <c r="I251" s="39">
        <v>895000</v>
      </c>
      <c r="J251" s="39">
        <v>0</v>
      </c>
    </row>
    <row r="252" spans="1:10" s="5" customFormat="1" ht="15" customHeight="1">
      <c r="A252" s="2">
        <v>251</v>
      </c>
      <c r="B252" s="53" t="s">
        <v>1354</v>
      </c>
      <c r="C252" s="34">
        <v>40839</v>
      </c>
      <c r="D252" s="36" t="s">
        <v>1355</v>
      </c>
      <c r="E252" s="35" t="s">
        <v>908</v>
      </c>
      <c r="F252" s="35"/>
      <c r="G252" s="36" t="s">
        <v>1511</v>
      </c>
      <c r="H252" s="39">
        <v>0</v>
      </c>
      <c r="I252" s="39">
        <v>0</v>
      </c>
      <c r="J252" s="39">
        <v>2000000</v>
      </c>
    </row>
    <row r="253" spans="1:10" s="5" customFormat="1" ht="15" customHeight="1">
      <c r="A253" s="2">
        <v>252</v>
      </c>
      <c r="B253" s="53" t="s">
        <v>1356</v>
      </c>
      <c r="C253" s="34">
        <v>40842</v>
      </c>
      <c r="D253" s="36" t="s">
        <v>1357</v>
      </c>
      <c r="E253" s="35" t="s">
        <v>454</v>
      </c>
      <c r="F253" s="34">
        <v>40938</v>
      </c>
      <c r="G253" s="36" t="s">
        <v>1358</v>
      </c>
      <c r="H253" s="39">
        <v>1822200</v>
      </c>
      <c r="I253" s="39">
        <v>889000</v>
      </c>
      <c r="J253" s="39">
        <v>0</v>
      </c>
    </row>
    <row r="254" spans="1:10" s="5" customFormat="1" ht="15" customHeight="1">
      <c r="A254" s="2">
        <v>253</v>
      </c>
      <c r="B254" s="53" t="s">
        <v>1364</v>
      </c>
      <c r="C254" s="34">
        <v>40847</v>
      </c>
      <c r="D254" s="36" t="s">
        <v>1365</v>
      </c>
      <c r="E254" s="35" t="s">
        <v>454</v>
      </c>
      <c r="F254" s="34">
        <v>40876</v>
      </c>
      <c r="G254" s="36" t="s">
        <v>1366</v>
      </c>
      <c r="H254" s="39">
        <v>700000</v>
      </c>
      <c r="I254" s="39">
        <v>530000</v>
      </c>
      <c r="J254" s="39">
        <v>0</v>
      </c>
    </row>
    <row r="255" spans="1:10" s="5" customFormat="1" ht="15" customHeight="1">
      <c r="A255" s="2">
        <v>254</v>
      </c>
      <c r="B255" s="53" t="s">
        <v>1370</v>
      </c>
      <c r="C255" s="34">
        <v>40851</v>
      </c>
      <c r="D255" s="36" t="s">
        <v>1371</v>
      </c>
      <c r="E255" s="35" t="s">
        <v>454</v>
      </c>
      <c r="F255" s="34">
        <v>40869</v>
      </c>
      <c r="G255" s="36" t="s">
        <v>1372</v>
      </c>
      <c r="H255" s="39">
        <v>3980000</v>
      </c>
      <c r="I255" s="39">
        <v>827100</v>
      </c>
      <c r="J255" s="39">
        <v>0</v>
      </c>
    </row>
    <row r="256" spans="1:10" s="5" customFormat="1" ht="15" customHeight="1">
      <c r="A256" s="2">
        <v>255</v>
      </c>
      <c r="B256" s="53" t="s">
        <v>1442</v>
      </c>
      <c r="C256" s="34">
        <v>40851</v>
      </c>
      <c r="D256" s="36" t="s">
        <v>1443</v>
      </c>
      <c r="E256" s="35" t="s">
        <v>1427</v>
      </c>
      <c r="F256" s="35"/>
      <c r="G256" s="36" t="s">
        <v>1444</v>
      </c>
      <c r="H256" s="39">
        <v>0</v>
      </c>
      <c r="I256" s="39">
        <v>0</v>
      </c>
      <c r="J256" s="39">
        <v>91383200</v>
      </c>
    </row>
    <row r="257" spans="1:10" s="5" customFormat="1" ht="15" customHeight="1">
      <c r="A257" s="2">
        <v>256</v>
      </c>
      <c r="B257" s="53" t="s">
        <v>1419</v>
      </c>
      <c r="C257" s="34">
        <v>40855</v>
      </c>
      <c r="D257" s="36" t="s">
        <v>1420</v>
      </c>
      <c r="E257" s="35" t="s">
        <v>1417</v>
      </c>
      <c r="F257" s="34">
        <v>40876</v>
      </c>
      <c r="G257" s="36" t="s">
        <v>1421</v>
      </c>
      <c r="H257" s="39">
        <v>400000</v>
      </c>
      <c r="I257" s="39">
        <v>912000</v>
      </c>
      <c r="J257" s="39">
        <v>0</v>
      </c>
    </row>
    <row r="258" spans="1:10" s="5" customFormat="1" ht="15" customHeight="1">
      <c r="A258" s="2">
        <v>257</v>
      </c>
      <c r="B258" s="53" t="s">
        <v>1376</v>
      </c>
      <c r="C258" s="34">
        <v>40856</v>
      </c>
      <c r="D258" s="36" t="s">
        <v>1377</v>
      </c>
      <c r="E258" s="35" t="s">
        <v>454</v>
      </c>
      <c r="F258" s="34">
        <v>40921</v>
      </c>
      <c r="G258" s="36" t="s">
        <v>1378</v>
      </c>
      <c r="H258" s="39">
        <v>1100000</v>
      </c>
      <c r="I258" s="39">
        <v>552500</v>
      </c>
      <c r="J258" s="39">
        <v>0</v>
      </c>
    </row>
    <row r="259" spans="1:10" s="40" customFormat="1" ht="15" customHeight="1">
      <c r="A259" s="2">
        <v>258</v>
      </c>
      <c r="B259" s="53" t="s">
        <v>1379</v>
      </c>
      <c r="C259" s="34">
        <v>40866</v>
      </c>
      <c r="D259" s="36" t="s">
        <v>1380</v>
      </c>
      <c r="E259" s="35" t="s">
        <v>454</v>
      </c>
      <c r="F259" s="34">
        <v>40904</v>
      </c>
      <c r="G259" s="36" t="s">
        <v>1381</v>
      </c>
      <c r="H259" s="39">
        <v>5334000</v>
      </c>
      <c r="I259" s="39">
        <v>860000</v>
      </c>
      <c r="J259" s="39">
        <v>0</v>
      </c>
    </row>
    <row r="260" spans="1:10" s="40" customFormat="1" ht="15" customHeight="1">
      <c r="A260" s="2">
        <v>259</v>
      </c>
      <c r="B260" s="53" t="s">
        <v>1394</v>
      </c>
      <c r="C260" s="34">
        <v>40869</v>
      </c>
      <c r="D260" s="36" t="s">
        <v>1395</v>
      </c>
      <c r="E260" s="35" t="s">
        <v>908</v>
      </c>
      <c r="F260" s="35"/>
      <c r="G260" s="36" t="s">
        <v>1396</v>
      </c>
      <c r="H260" s="39">
        <v>0</v>
      </c>
      <c r="I260" s="39">
        <v>0</v>
      </c>
      <c r="J260" s="39">
        <v>1000000</v>
      </c>
    </row>
    <row r="261" spans="1:10" s="40" customFormat="1" ht="15" customHeight="1">
      <c r="A261" s="2">
        <v>260</v>
      </c>
      <c r="B261" s="53" t="s">
        <v>1382</v>
      </c>
      <c r="C261" s="34">
        <v>40875</v>
      </c>
      <c r="D261" s="36" t="s">
        <v>1383</v>
      </c>
      <c r="E261" s="35" t="s">
        <v>1151</v>
      </c>
      <c r="F261" s="34">
        <v>40938</v>
      </c>
      <c r="G261" s="36" t="s">
        <v>1384</v>
      </c>
      <c r="H261" s="39">
        <v>0</v>
      </c>
      <c r="I261" s="39">
        <v>916000</v>
      </c>
      <c r="J261" s="39">
        <v>0</v>
      </c>
    </row>
    <row r="262" spans="1:10" s="40" customFormat="1" ht="15" customHeight="1">
      <c r="A262" s="2">
        <v>261</v>
      </c>
      <c r="B262" s="53" t="s">
        <v>1391</v>
      </c>
      <c r="C262" s="34">
        <v>40875</v>
      </c>
      <c r="D262" s="36" t="s">
        <v>1392</v>
      </c>
      <c r="E262" s="35" t="s">
        <v>454</v>
      </c>
      <c r="F262" s="34">
        <v>40911</v>
      </c>
      <c r="G262" s="36" t="s">
        <v>1393</v>
      </c>
      <c r="H262" s="39">
        <v>400000</v>
      </c>
      <c r="I262" s="39">
        <v>0</v>
      </c>
      <c r="J262" s="39">
        <v>0</v>
      </c>
    </row>
    <row r="263" spans="1:10" s="40" customFormat="1" ht="15" customHeight="1">
      <c r="A263" s="2">
        <v>262</v>
      </c>
      <c r="B263" s="53" t="s">
        <v>1429</v>
      </c>
      <c r="C263" s="34">
        <v>40879</v>
      </c>
      <c r="D263" s="36" t="s">
        <v>1430</v>
      </c>
      <c r="E263" s="35" t="s">
        <v>1417</v>
      </c>
      <c r="F263" s="34">
        <v>40896</v>
      </c>
      <c r="G263" s="36" t="s">
        <v>1515</v>
      </c>
      <c r="H263" s="39">
        <v>1085000</v>
      </c>
      <c r="I263" s="39">
        <v>909000</v>
      </c>
      <c r="J263" s="39">
        <v>0</v>
      </c>
    </row>
    <row r="264" spans="1:10" s="40" customFormat="1" ht="15" customHeight="1">
      <c r="A264" s="2">
        <v>263</v>
      </c>
      <c r="B264" s="53" t="s">
        <v>1434</v>
      </c>
      <c r="C264" s="34">
        <v>40879</v>
      </c>
      <c r="D264" s="36" t="s">
        <v>1435</v>
      </c>
      <c r="E264" s="35" t="s">
        <v>1417</v>
      </c>
      <c r="F264" s="34">
        <v>40910</v>
      </c>
      <c r="G264" s="36" t="s">
        <v>1436</v>
      </c>
      <c r="H264" s="39">
        <v>800000</v>
      </c>
      <c r="I264" s="39">
        <v>581000</v>
      </c>
      <c r="J264" s="39">
        <v>0</v>
      </c>
    </row>
    <row r="265" spans="1:10" s="40" customFormat="1" ht="15" customHeight="1">
      <c r="A265" s="2">
        <v>264</v>
      </c>
      <c r="B265" s="53" t="s">
        <v>1425</v>
      </c>
      <c r="C265" s="34">
        <v>40882</v>
      </c>
      <c r="D265" s="36" t="s">
        <v>1426</v>
      </c>
      <c r="E265" s="35" t="s">
        <v>1427</v>
      </c>
      <c r="F265" s="35"/>
      <c r="G265" s="36" t="s">
        <v>1428</v>
      </c>
      <c r="H265" s="39">
        <v>0</v>
      </c>
      <c r="I265" s="39">
        <v>0</v>
      </c>
      <c r="J265" s="39">
        <v>3000000</v>
      </c>
    </row>
    <row r="266" spans="1:10" s="40" customFormat="1" ht="15" customHeight="1">
      <c r="A266" s="2">
        <v>265</v>
      </c>
      <c r="B266" s="53" t="s">
        <v>1448</v>
      </c>
      <c r="C266" s="34">
        <v>40883</v>
      </c>
      <c r="D266" s="36" t="s">
        <v>1449</v>
      </c>
      <c r="E266" s="35" t="s">
        <v>1427</v>
      </c>
      <c r="F266" s="35"/>
      <c r="G266" s="36" t="s">
        <v>1517</v>
      </c>
      <c r="H266" s="39">
        <v>0</v>
      </c>
      <c r="I266" s="39">
        <v>0</v>
      </c>
      <c r="J266" s="39">
        <v>4000000</v>
      </c>
    </row>
    <row r="267" spans="1:10" s="40" customFormat="1" ht="15" customHeight="1">
      <c r="A267" s="2">
        <v>266</v>
      </c>
      <c r="B267" s="53" t="s">
        <v>1458</v>
      </c>
      <c r="C267" s="34">
        <v>40891</v>
      </c>
      <c r="D267" s="36" t="s">
        <v>1459</v>
      </c>
      <c r="E267" s="35" t="s">
        <v>1417</v>
      </c>
      <c r="F267" s="34">
        <v>40935</v>
      </c>
      <c r="G267" s="36" t="s">
        <v>1460</v>
      </c>
      <c r="H267" s="39">
        <v>260000</v>
      </c>
      <c r="I267" s="39">
        <v>0</v>
      </c>
      <c r="J267" s="39">
        <v>0</v>
      </c>
    </row>
    <row r="268" spans="1:10" s="40" customFormat="1" ht="15" customHeight="1">
      <c r="A268" s="2">
        <v>267</v>
      </c>
      <c r="B268" s="53" t="s">
        <v>1439</v>
      </c>
      <c r="C268" s="34">
        <v>40895</v>
      </c>
      <c r="D268" s="36" t="s">
        <v>1440</v>
      </c>
      <c r="E268" s="35" t="s">
        <v>1424</v>
      </c>
      <c r="F268" s="34">
        <v>40935</v>
      </c>
      <c r="G268" s="36" t="s">
        <v>1441</v>
      </c>
      <c r="H268" s="39">
        <v>0</v>
      </c>
      <c r="I268" s="39">
        <v>583000</v>
      </c>
      <c r="J268" s="39">
        <v>0</v>
      </c>
    </row>
    <row r="269" spans="1:10" s="40" customFormat="1" ht="15" customHeight="1">
      <c r="A269" s="2">
        <v>268</v>
      </c>
      <c r="B269" s="53" t="s">
        <v>1385</v>
      </c>
      <c r="C269" s="34">
        <v>40896</v>
      </c>
      <c r="D269" s="36" t="s">
        <v>1386</v>
      </c>
      <c r="E269" s="35" t="s">
        <v>454</v>
      </c>
      <c r="F269" s="34">
        <v>40920</v>
      </c>
      <c r="G269" s="36" t="s">
        <v>1387</v>
      </c>
      <c r="H269" s="39">
        <v>0</v>
      </c>
      <c r="I269" s="39">
        <v>510000</v>
      </c>
      <c r="J269" s="39">
        <v>0</v>
      </c>
    </row>
    <row r="270" spans="1:10" s="40" customFormat="1" ht="15" customHeight="1">
      <c r="A270" s="2">
        <v>269</v>
      </c>
      <c r="B270" s="53" t="s">
        <v>1461</v>
      </c>
      <c r="C270" s="34">
        <v>40901</v>
      </c>
      <c r="D270" s="36" t="s">
        <v>1462</v>
      </c>
      <c r="E270" s="35" t="s">
        <v>1427</v>
      </c>
      <c r="F270" s="34"/>
      <c r="G270" s="36" t="s">
        <v>1463</v>
      </c>
      <c r="H270" s="39">
        <v>0</v>
      </c>
      <c r="I270" s="39">
        <v>0</v>
      </c>
      <c r="J270" s="39">
        <v>2000000</v>
      </c>
    </row>
    <row r="271" spans="1:10" s="40" customFormat="1" ht="15" customHeight="1">
      <c r="A271" s="2">
        <v>270</v>
      </c>
      <c r="B271" s="53" t="s">
        <v>1409</v>
      </c>
      <c r="C271" s="34">
        <v>40905</v>
      </c>
      <c r="D271" s="36" t="s">
        <v>1410</v>
      </c>
      <c r="E271" s="35" t="s">
        <v>908</v>
      </c>
      <c r="F271" s="35"/>
      <c r="G271" s="36" t="s">
        <v>1411</v>
      </c>
      <c r="H271" s="39">
        <v>0</v>
      </c>
      <c r="I271" s="39">
        <v>0</v>
      </c>
      <c r="J271" s="39">
        <v>1300000</v>
      </c>
    </row>
    <row r="272" spans="1:10" s="40" customFormat="1" ht="15" customHeight="1">
      <c r="A272" s="2">
        <v>271</v>
      </c>
      <c r="B272" s="53" t="s">
        <v>1445</v>
      </c>
      <c r="C272" s="34">
        <v>40916</v>
      </c>
      <c r="D272" s="36" t="s">
        <v>1446</v>
      </c>
      <c r="E272" s="35" t="s">
        <v>1427</v>
      </c>
      <c r="F272" s="35"/>
      <c r="G272" s="36" t="s">
        <v>1447</v>
      </c>
      <c r="H272" s="39">
        <v>0</v>
      </c>
      <c r="I272" s="39">
        <v>0</v>
      </c>
      <c r="J272" s="39">
        <v>2000000</v>
      </c>
    </row>
    <row r="273" spans="1:10" s="40" customFormat="1" ht="15" customHeight="1">
      <c r="A273" s="2">
        <v>272</v>
      </c>
      <c r="B273" s="53" t="s">
        <v>1450</v>
      </c>
      <c r="C273" s="34">
        <v>40917</v>
      </c>
      <c r="D273" s="36" t="s">
        <v>1451</v>
      </c>
      <c r="E273" s="35" t="s">
        <v>1427</v>
      </c>
      <c r="F273" s="35"/>
      <c r="G273" s="36" t="s">
        <v>1516</v>
      </c>
      <c r="H273" s="39">
        <v>0</v>
      </c>
      <c r="I273" s="39">
        <v>0</v>
      </c>
      <c r="J273" s="39">
        <v>2000000</v>
      </c>
    </row>
    <row r="274" spans="1:10" s="40" customFormat="1" ht="15" customHeight="1">
      <c r="A274" s="2">
        <v>273</v>
      </c>
      <c r="B274" s="53" t="s">
        <v>1397</v>
      </c>
      <c r="C274" s="34">
        <v>40919</v>
      </c>
      <c r="D274" s="36" t="s">
        <v>1398</v>
      </c>
      <c r="E274" s="35" t="s">
        <v>454</v>
      </c>
      <c r="F274" s="34">
        <v>40938</v>
      </c>
      <c r="G274" s="36" t="s">
        <v>1399</v>
      </c>
      <c r="H274" s="39">
        <v>250000</v>
      </c>
      <c r="I274" s="39">
        <v>447000</v>
      </c>
      <c r="J274" s="39">
        <v>0</v>
      </c>
    </row>
    <row r="275" spans="1:10" s="40" customFormat="1" ht="15" customHeight="1">
      <c r="A275" s="2">
        <v>274</v>
      </c>
      <c r="B275" s="53" t="s">
        <v>1400</v>
      </c>
      <c r="C275" s="34">
        <v>40919</v>
      </c>
      <c r="D275" s="36" t="s">
        <v>1401</v>
      </c>
      <c r="E275" s="35" t="s">
        <v>908</v>
      </c>
      <c r="F275" s="35"/>
      <c r="G275" s="36" t="s">
        <v>1402</v>
      </c>
      <c r="H275" s="39">
        <v>0</v>
      </c>
      <c r="I275" s="39">
        <v>0</v>
      </c>
      <c r="J275" s="39">
        <v>1600000</v>
      </c>
    </row>
    <row r="276" spans="1:10" s="40" customFormat="1" ht="15" customHeight="1">
      <c r="A276" s="2">
        <v>275</v>
      </c>
      <c r="B276" s="53" t="s">
        <v>1455</v>
      </c>
      <c r="C276" s="34">
        <v>40920</v>
      </c>
      <c r="D276" s="36" t="s">
        <v>1456</v>
      </c>
      <c r="E276" s="35" t="s">
        <v>1427</v>
      </c>
      <c r="F276" s="35"/>
      <c r="G276" s="36" t="s">
        <v>1457</v>
      </c>
      <c r="H276" s="39">
        <v>0</v>
      </c>
      <c r="I276" s="39">
        <v>0</v>
      </c>
      <c r="J276" s="39">
        <v>1100000</v>
      </c>
    </row>
    <row r="277" spans="1:10" s="40" customFormat="1" ht="15" customHeight="1">
      <c r="A277" s="2">
        <v>276</v>
      </c>
      <c r="B277" s="53" t="s">
        <v>1452</v>
      </c>
      <c r="C277" s="34">
        <v>40928</v>
      </c>
      <c r="D277" s="36" t="s">
        <v>1453</v>
      </c>
      <c r="E277" s="35" t="s">
        <v>1427</v>
      </c>
      <c r="F277" s="35"/>
      <c r="G277" s="36" t="s">
        <v>1454</v>
      </c>
      <c r="H277" s="39">
        <v>0</v>
      </c>
      <c r="I277" s="39">
        <v>0</v>
      </c>
      <c r="J277" s="39">
        <v>950000</v>
      </c>
    </row>
    <row r="278" spans="1:10" s="40" customFormat="1" ht="15" customHeight="1">
      <c r="A278" s="2">
        <v>277</v>
      </c>
      <c r="B278" s="53" t="s">
        <v>1403</v>
      </c>
      <c r="C278" s="34">
        <v>40933</v>
      </c>
      <c r="D278" s="36" t="s">
        <v>1404</v>
      </c>
      <c r="E278" s="35" t="s">
        <v>908</v>
      </c>
      <c r="F278" s="35"/>
      <c r="G278" s="36" t="s">
        <v>1405</v>
      </c>
      <c r="H278" s="39">
        <v>0</v>
      </c>
      <c r="I278" s="39">
        <v>0</v>
      </c>
      <c r="J278" s="39">
        <v>3700000</v>
      </c>
    </row>
    <row r="279" spans="1:10" s="40" customFormat="1" ht="15" customHeight="1">
      <c r="A279" s="2">
        <v>278</v>
      </c>
      <c r="B279" s="53" t="s">
        <v>1406</v>
      </c>
      <c r="C279" s="34">
        <v>40939</v>
      </c>
      <c r="D279" s="36" t="s">
        <v>1407</v>
      </c>
      <c r="E279" s="35" t="s">
        <v>908</v>
      </c>
      <c r="F279" s="35"/>
      <c r="G279" s="36" t="s">
        <v>1408</v>
      </c>
      <c r="H279" s="39">
        <v>0</v>
      </c>
      <c r="I279" s="39">
        <v>0</v>
      </c>
      <c r="J279" s="39">
        <v>2700000</v>
      </c>
    </row>
    <row r="280" spans="1:10" s="40" customFormat="1" ht="15" customHeight="1">
      <c r="A280" s="2">
        <v>279</v>
      </c>
      <c r="B280" s="43" t="s">
        <v>21</v>
      </c>
      <c r="C280" s="43" t="s">
        <v>22</v>
      </c>
      <c r="D280" s="44" t="s">
        <v>23</v>
      </c>
      <c r="E280" s="86" t="s">
        <v>24</v>
      </c>
      <c r="F280" s="43" t="s">
        <v>25</v>
      </c>
      <c r="G280" s="43" t="s">
        <v>26</v>
      </c>
      <c r="H280" s="94">
        <v>0</v>
      </c>
      <c r="I280" s="94">
        <v>710000</v>
      </c>
      <c r="J280" s="94">
        <v>0</v>
      </c>
    </row>
    <row r="281" spans="1:10" s="40" customFormat="1" ht="15" customHeight="1">
      <c r="A281" s="2">
        <v>280</v>
      </c>
      <c r="B281" s="43" t="s">
        <v>191</v>
      </c>
      <c r="C281" s="43" t="s">
        <v>22</v>
      </c>
      <c r="D281" s="44" t="s">
        <v>192</v>
      </c>
      <c r="E281" s="86" t="s">
        <v>13</v>
      </c>
      <c r="F281" s="43" t="s">
        <v>193</v>
      </c>
      <c r="G281" s="43" t="s">
        <v>194</v>
      </c>
      <c r="H281" s="94">
        <v>13000000</v>
      </c>
      <c r="I281" s="94">
        <v>1152000</v>
      </c>
      <c r="J281" s="94">
        <v>0</v>
      </c>
    </row>
    <row r="282" spans="1:10" s="40" customFormat="1" ht="15" customHeight="1">
      <c r="A282" s="2">
        <v>281</v>
      </c>
      <c r="B282" s="43" t="s">
        <v>210</v>
      </c>
      <c r="C282" s="43" t="s">
        <v>211</v>
      </c>
      <c r="D282" s="44" t="s">
        <v>212</v>
      </c>
      <c r="E282" s="86" t="s">
        <v>66</v>
      </c>
      <c r="F282" s="43" t="s">
        <v>171</v>
      </c>
      <c r="G282" s="43" t="s">
        <v>213</v>
      </c>
      <c r="H282" s="94">
        <v>0</v>
      </c>
      <c r="I282" s="94">
        <v>0</v>
      </c>
      <c r="J282" s="94">
        <v>0</v>
      </c>
    </row>
    <row r="283" spans="1:10" s="40" customFormat="1" ht="15" customHeight="1">
      <c r="A283" s="2">
        <v>282</v>
      </c>
      <c r="B283" s="43" t="s">
        <v>16</v>
      </c>
      <c r="C283" s="43" t="s">
        <v>17</v>
      </c>
      <c r="D283" s="44" t="s">
        <v>18</v>
      </c>
      <c r="E283" s="86" t="s">
        <v>13</v>
      </c>
      <c r="F283" s="43" t="s">
        <v>19</v>
      </c>
      <c r="G283" s="43" t="s">
        <v>20</v>
      </c>
      <c r="H283" s="94">
        <v>1504000</v>
      </c>
      <c r="I283" s="94">
        <v>710000</v>
      </c>
      <c r="J283" s="94">
        <v>0</v>
      </c>
    </row>
    <row r="284" spans="1:10" s="40" customFormat="1" ht="15" customHeight="1">
      <c r="A284" s="2">
        <v>283</v>
      </c>
      <c r="B284" s="43" t="s">
        <v>223</v>
      </c>
      <c r="C284" s="43" t="s">
        <v>224</v>
      </c>
      <c r="D284" s="44" t="s">
        <v>225</v>
      </c>
      <c r="E284" s="86" t="s">
        <v>13</v>
      </c>
      <c r="F284" s="43" t="s">
        <v>226</v>
      </c>
      <c r="G284" s="43" t="s">
        <v>227</v>
      </c>
      <c r="H284" s="94">
        <v>1177000</v>
      </c>
      <c r="I284" s="94">
        <v>764800</v>
      </c>
      <c r="J284" s="94">
        <v>0</v>
      </c>
    </row>
    <row r="285" spans="1:10" s="40" customFormat="1" ht="15" customHeight="1">
      <c r="A285" s="2">
        <v>284</v>
      </c>
      <c r="B285" s="43" t="s">
        <v>10</v>
      </c>
      <c r="C285" s="43" t="s">
        <v>11</v>
      </c>
      <c r="D285" s="44" t="s">
        <v>12</v>
      </c>
      <c r="E285" s="86" t="s">
        <v>13</v>
      </c>
      <c r="F285" s="43" t="s">
        <v>14</v>
      </c>
      <c r="G285" s="43" t="s">
        <v>15</v>
      </c>
      <c r="H285" s="94">
        <v>24458000</v>
      </c>
      <c r="I285" s="94">
        <v>2816000</v>
      </c>
      <c r="J285" s="94">
        <v>0</v>
      </c>
    </row>
    <row r="286" spans="1:10" s="40" customFormat="1" ht="15" customHeight="1">
      <c r="A286" s="2">
        <v>285</v>
      </c>
      <c r="B286" s="43" t="s">
        <v>218</v>
      </c>
      <c r="C286" s="43" t="s">
        <v>219</v>
      </c>
      <c r="D286" s="44" t="s">
        <v>220</v>
      </c>
      <c r="E286" s="86" t="s">
        <v>13</v>
      </c>
      <c r="F286" s="43" t="s">
        <v>221</v>
      </c>
      <c r="G286" s="43" t="s">
        <v>222</v>
      </c>
      <c r="H286" s="94">
        <v>1700000</v>
      </c>
      <c r="I286" s="94">
        <v>720000</v>
      </c>
      <c r="J286" s="94">
        <v>0</v>
      </c>
    </row>
    <row r="287" spans="1:10" s="40" customFormat="1" ht="15" customHeight="1">
      <c r="A287" s="2">
        <v>286</v>
      </c>
      <c r="B287" s="43" t="s">
        <v>228</v>
      </c>
      <c r="C287" s="43" t="s">
        <v>229</v>
      </c>
      <c r="D287" s="44" t="s">
        <v>230</v>
      </c>
      <c r="E287" s="86" t="s">
        <v>13</v>
      </c>
      <c r="F287" s="43" t="s">
        <v>231</v>
      </c>
      <c r="G287" s="43" t="s">
        <v>232</v>
      </c>
      <c r="H287" s="94">
        <v>1139000</v>
      </c>
      <c r="I287" s="94">
        <v>818000</v>
      </c>
      <c r="J287" s="94">
        <v>0</v>
      </c>
    </row>
    <row r="288" spans="1:10" s="40" customFormat="1" ht="15" customHeight="1">
      <c r="A288" s="2">
        <v>287</v>
      </c>
      <c r="B288" s="43" t="s">
        <v>242</v>
      </c>
      <c r="C288" s="43" t="s">
        <v>229</v>
      </c>
      <c r="D288" s="44" t="s">
        <v>243</v>
      </c>
      <c r="E288" s="86" t="s">
        <v>24</v>
      </c>
      <c r="F288" s="43" t="s">
        <v>244</v>
      </c>
      <c r="G288" s="43" t="s">
        <v>245</v>
      </c>
      <c r="H288" s="94">
        <v>0</v>
      </c>
      <c r="I288" s="94">
        <v>720000</v>
      </c>
      <c r="J288" s="94">
        <v>0</v>
      </c>
    </row>
    <row r="289" spans="1:10" s="40" customFormat="1" ht="15" customHeight="1">
      <c r="A289" s="2">
        <v>288</v>
      </c>
      <c r="B289" s="43" t="s">
        <v>302</v>
      </c>
      <c r="C289" s="43" t="s">
        <v>229</v>
      </c>
      <c r="D289" s="44" t="s">
        <v>303</v>
      </c>
      <c r="E289" s="86" t="s">
        <v>30</v>
      </c>
      <c r="F289" s="43" t="s">
        <v>176</v>
      </c>
      <c r="G289" s="43" t="s">
        <v>304</v>
      </c>
      <c r="H289" s="94">
        <v>0</v>
      </c>
      <c r="I289" s="94">
        <v>720000</v>
      </c>
      <c r="J289" s="94">
        <v>0</v>
      </c>
    </row>
    <row r="290" spans="1:10" s="40" customFormat="1" ht="15" customHeight="1">
      <c r="A290" s="2">
        <v>289</v>
      </c>
      <c r="B290" s="43" t="s">
        <v>233</v>
      </c>
      <c r="C290" s="43" t="s">
        <v>234</v>
      </c>
      <c r="D290" s="44" t="s">
        <v>235</v>
      </c>
      <c r="E290" s="86" t="s">
        <v>30</v>
      </c>
      <c r="F290" s="43" t="s">
        <v>236</v>
      </c>
      <c r="G290" s="43" t="s">
        <v>237</v>
      </c>
      <c r="H290" s="94">
        <v>0</v>
      </c>
      <c r="I290" s="94">
        <v>730000</v>
      </c>
      <c r="J290" s="94">
        <v>0</v>
      </c>
    </row>
    <row r="291" spans="1:10" s="40" customFormat="1" ht="15" customHeight="1">
      <c r="A291" s="2">
        <v>290</v>
      </c>
      <c r="B291" s="43" t="s">
        <v>256</v>
      </c>
      <c r="C291" s="43" t="s">
        <v>257</v>
      </c>
      <c r="D291" s="44" t="s">
        <v>258</v>
      </c>
      <c r="E291" s="86" t="s">
        <v>66</v>
      </c>
      <c r="F291" s="43" t="s">
        <v>259</v>
      </c>
      <c r="G291" s="43" t="s">
        <v>260</v>
      </c>
      <c r="H291" s="94">
        <v>0</v>
      </c>
      <c r="I291" s="94">
        <v>910000</v>
      </c>
      <c r="J291" s="94">
        <v>0</v>
      </c>
    </row>
    <row r="292" spans="1:10" s="40" customFormat="1" ht="15" customHeight="1">
      <c r="A292" s="2">
        <v>291</v>
      </c>
      <c r="B292" s="43" t="s">
        <v>309</v>
      </c>
      <c r="C292" s="43" t="s">
        <v>310</v>
      </c>
      <c r="D292" s="44" t="s">
        <v>311</v>
      </c>
      <c r="E292" s="86" t="s">
        <v>24</v>
      </c>
      <c r="F292" s="43" t="s">
        <v>312</v>
      </c>
      <c r="G292" s="43" t="s">
        <v>1466</v>
      </c>
      <c r="H292" s="94">
        <v>0</v>
      </c>
      <c r="I292" s="94">
        <v>736000</v>
      </c>
      <c r="J292" s="94">
        <v>0</v>
      </c>
    </row>
    <row r="293" spans="1:10" s="40" customFormat="1" ht="15" customHeight="1">
      <c r="A293" s="2">
        <v>292</v>
      </c>
      <c r="B293" s="43" t="s">
        <v>261</v>
      </c>
      <c r="C293" s="43" t="s">
        <v>262</v>
      </c>
      <c r="D293" s="44" t="s">
        <v>263</v>
      </c>
      <c r="E293" s="86" t="s">
        <v>30</v>
      </c>
      <c r="F293" s="43" t="s">
        <v>264</v>
      </c>
      <c r="G293" s="43" t="s">
        <v>265</v>
      </c>
      <c r="H293" s="94">
        <v>0</v>
      </c>
      <c r="I293" s="94">
        <v>750000</v>
      </c>
      <c r="J293" s="94">
        <v>0</v>
      </c>
    </row>
    <row r="294" spans="1:10" s="40" customFormat="1" ht="15" customHeight="1">
      <c r="A294" s="2">
        <v>293</v>
      </c>
      <c r="B294" s="43" t="s">
        <v>246</v>
      </c>
      <c r="C294" s="43" t="s">
        <v>247</v>
      </c>
      <c r="D294" s="44" t="s">
        <v>248</v>
      </c>
      <c r="E294" s="86" t="s">
        <v>13</v>
      </c>
      <c r="F294" s="43" t="s">
        <v>249</v>
      </c>
      <c r="G294" s="43" t="s">
        <v>250</v>
      </c>
      <c r="H294" s="94">
        <v>2300000</v>
      </c>
      <c r="I294" s="94">
        <v>730000</v>
      </c>
      <c r="J294" s="94">
        <v>0</v>
      </c>
    </row>
    <row r="295" spans="1:10" s="40" customFormat="1" ht="15" customHeight="1">
      <c r="A295" s="2">
        <v>294</v>
      </c>
      <c r="B295" s="43" t="s">
        <v>33</v>
      </c>
      <c r="C295" s="43" t="s">
        <v>34</v>
      </c>
      <c r="D295" s="44" t="s">
        <v>35</v>
      </c>
      <c r="E295" s="86" t="s">
        <v>24</v>
      </c>
      <c r="F295" s="43" t="s">
        <v>36</v>
      </c>
      <c r="G295" s="43" t="s">
        <v>37</v>
      </c>
      <c r="H295" s="94">
        <v>0</v>
      </c>
      <c r="I295" s="94">
        <v>720000</v>
      </c>
      <c r="J295" s="94">
        <v>0</v>
      </c>
    </row>
    <row r="296" spans="1:10" s="40" customFormat="1" ht="15" customHeight="1">
      <c r="A296" s="2">
        <v>295</v>
      </c>
      <c r="B296" s="43" t="s">
        <v>287</v>
      </c>
      <c r="C296" s="43" t="s">
        <v>288</v>
      </c>
      <c r="D296" s="44" t="s">
        <v>289</v>
      </c>
      <c r="E296" s="86" t="s">
        <v>30</v>
      </c>
      <c r="F296" s="43" t="s">
        <v>290</v>
      </c>
      <c r="G296" s="43" t="s">
        <v>291</v>
      </c>
      <c r="H296" s="94">
        <v>0</v>
      </c>
      <c r="I296" s="94">
        <v>750000</v>
      </c>
      <c r="J296" s="94">
        <v>0</v>
      </c>
    </row>
    <row r="297" spans="1:10" s="40" customFormat="1" ht="15" customHeight="1">
      <c r="A297" s="2">
        <v>296</v>
      </c>
      <c r="B297" s="43" t="s">
        <v>292</v>
      </c>
      <c r="C297" s="43" t="s">
        <v>293</v>
      </c>
      <c r="D297" s="44" t="s">
        <v>294</v>
      </c>
      <c r="E297" s="86" t="s">
        <v>13</v>
      </c>
      <c r="F297" s="43" t="s">
        <v>295</v>
      </c>
      <c r="G297" s="43" t="s">
        <v>296</v>
      </c>
      <c r="H297" s="94">
        <v>2079000</v>
      </c>
      <c r="I297" s="94">
        <v>752000</v>
      </c>
      <c r="J297" s="94">
        <v>0</v>
      </c>
    </row>
    <row r="298" spans="1:10" s="40" customFormat="1" ht="15" customHeight="1">
      <c r="A298" s="2">
        <v>297</v>
      </c>
      <c r="B298" s="43" t="s">
        <v>305</v>
      </c>
      <c r="C298" s="43" t="s">
        <v>306</v>
      </c>
      <c r="D298" s="44" t="s">
        <v>307</v>
      </c>
      <c r="E298" s="86" t="s">
        <v>13</v>
      </c>
      <c r="F298" s="43" t="s">
        <v>231</v>
      </c>
      <c r="G298" s="43" t="s">
        <v>308</v>
      </c>
      <c r="H298" s="94">
        <v>1450000</v>
      </c>
      <c r="I298" s="94">
        <v>839200</v>
      </c>
      <c r="J298" s="94">
        <v>0</v>
      </c>
    </row>
    <row r="299" spans="1:10" s="40" customFormat="1" ht="15" customHeight="1">
      <c r="A299" s="2">
        <v>298</v>
      </c>
      <c r="B299" s="43" t="s">
        <v>89</v>
      </c>
      <c r="C299" s="43" t="s">
        <v>90</v>
      </c>
      <c r="D299" s="44" t="s">
        <v>91</v>
      </c>
      <c r="E299" s="86" t="s">
        <v>13</v>
      </c>
      <c r="F299" s="43" t="s">
        <v>92</v>
      </c>
      <c r="G299" s="43" t="s">
        <v>93</v>
      </c>
      <c r="H299" s="94">
        <v>3200000</v>
      </c>
      <c r="I299" s="94">
        <v>734400</v>
      </c>
      <c r="J299" s="94">
        <v>0</v>
      </c>
    </row>
    <row r="300" spans="1:10" s="40" customFormat="1" ht="15" customHeight="1">
      <c r="A300" s="2">
        <v>299</v>
      </c>
      <c r="B300" s="43" t="s">
        <v>27</v>
      </c>
      <c r="C300" s="43" t="s">
        <v>28</v>
      </c>
      <c r="D300" s="44" t="s">
        <v>29</v>
      </c>
      <c r="E300" s="86" t="s">
        <v>30</v>
      </c>
      <c r="F300" s="43" t="s">
        <v>31</v>
      </c>
      <c r="G300" s="43" t="s">
        <v>32</v>
      </c>
      <c r="H300" s="94">
        <v>0</v>
      </c>
      <c r="I300" s="94">
        <v>770000</v>
      </c>
      <c r="J300" s="94">
        <v>0</v>
      </c>
    </row>
    <row r="301" spans="1:10" s="40" customFormat="1" ht="15" customHeight="1">
      <c r="A301" s="2">
        <v>300</v>
      </c>
      <c r="B301" s="43" t="s">
        <v>48</v>
      </c>
      <c r="C301" s="43" t="s">
        <v>49</v>
      </c>
      <c r="D301" s="44" t="s">
        <v>50</v>
      </c>
      <c r="E301" s="86" t="s">
        <v>30</v>
      </c>
      <c r="F301" s="43" t="s">
        <v>51</v>
      </c>
      <c r="G301" s="43" t="s">
        <v>52</v>
      </c>
      <c r="H301" s="94">
        <v>0</v>
      </c>
      <c r="I301" s="94">
        <v>786200</v>
      </c>
      <c r="J301" s="94">
        <v>0</v>
      </c>
    </row>
    <row r="302" spans="1:10" s="40" customFormat="1" ht="15" customHeight="1">
      <c r="A302" s="2">
        <v>301</v>
      </c>
      <c r="B302" s="43" t="s">
        <v>38</v>
      </c>
      <c r="C302" s="43" t="s">
        <v>39</v>
      </c>
      <c r="D302" s="44" t="s">
        <v>40</v>
      </c>
      <c r="E302" s="86" t="s">
        <v>13</v>
      </c>
      <c r="F302" s="43" t="s">
        <v>41</v>
      </c>
      <c r="G302" s="43" t="s">
        <v>42</v>
      </c>
      <c r="H302" s="94">
        <v>1190000</v>
      </c>
      <c r="I302" s="94">
        <v>747000</v>
      </c>
      <c r="J302" s="94">
        <v>0</v>
      </c>
    </row>
    <row r="303" spans="1:10" s="40" customFormat="1" ht="15" customHeight="1">
      <c r="A303" s="2">
        <v>302</v>
      </c>
      <c r="B303" s="43" t="s">
        <v>43</v>
      </c>
      <c r="C303" s="43" t="s">
        <v>44</v>
      </c>
      <c r="D303" s="44" t="s">
        <v>45</v>
      </c>
      <c r="E303" s="86" t="s">
        <v>24</v>
      </c>
      <c r="F303" s="43" t="s">
        <v>46</v>
      </c>
      <c r="G303" s="43" t="s">
        <v>47</v>
      </c>
      <c r="H303" s="94">
        <v>0</v>
      </c>
      <c r="I303" s="94">
        <v>750000</v>
      </c>
      <c r="J303" s="94">
        <v>0</v>
      </c>
    </row>
    <row r="304" spans="1:10" s="40" customFormat="1" ht="15" customHeight="1">
      <c r="A304" s="2">
        <v>303</v>
      </c>
      <c r="B304" s="43" t="s">
        <v>53</v>
      </c>
      <c r="C304" s="43" t="s">
        <v>54</v>
      </c>
      <c r="D304" s="44" t="s">
        <v>55</v>
      </c>
      <c r="E304" s="86" t="s">
        <v>13</v>
      </c>
      <c r="F304" s="43" t="s">
        <v>56</v>
      </c>
      <c r="G304" s="43" t="s">
        <v>57</v>
      </c>
      <c r="H304" s="94">
        <v>159900</v>
      </c>
      <c r="I304" s="94">
        <v>760000</v>
      </c>
      <c r="J304" s="94">
        <v>0</v>
      </c>
    </row>
    <row r="305" spans="1:10" s="40" customFormat="1" ht="15" customHeight="1">
      <c r="A305" s="2">
        <v>304</v>
      </c>
      <c r="B305" s="43" t="s">
        <v>74</v>
      </c>
      <c r="C305" s="43" t="s">
        <v>75</v>
      </c>
      <c r="D305" s="44" t="s">
        <v>76</v>
      </c>
      <c r="E305" s="86" t="s">
        <v>13</v>
      </c>
      <c r="F305" s="43" t="s">
        <v>77</v>
      </c>
      <c r="G305" s="43" t="s">
        <v>78</v>
      </c>
      <c r="H305" s="94">
        <v>3000000</v>
      </c>
      <c r="I305" s="94">
        <v>1150000</v>
      </c>
      <c r="J305" s="94">
        <v>0</v>
      </c>
    </row>
    <row r="306" spans="1:10" s="40" customFormat="1" ht="15" customHeight="1">
      <c r="A306" s="2">
        <v>305</v>
      </c>
      <c r="B306" s="43" t="s">
        <v>99</v>
      </c>
      <c r="C306" s="43" t="s">
        <v>100</v>
      </c>
      <c r="D306" s="44" t="s">
        <v>101</v>
      </c>
      <c r="E306" s="86" t="s">
        <v>66</v>
      </c>
      <c r="F306" s="43" t="s">
        <v>102</v>
      </c>
      <c r="G306" s="43" t="s">
        <v>103</v>
      </c>
      <c r="H306" s="94">
        <v>0</v>
      </c>
      <c r="I306" s="94">
        <v>1696500</v>
      </c>
      <c r="J306" s="94">
        <v>0</v>
      </c>
    </row>
    <row r="307" spans="1:10" s="40" customFormat="1" ht="15" customHeight="1">
      <c r="A307" s="2">
        <v>306</v>
      </c>
      <c r="B307" s="43" t="s">
        <v>63</v>
      </c>
      <c r="C307" s="43" t="s">
        <v>64</v>
      </c>
      <c r="D307" s="44" t="s">
        <v>65</v>
      </c>
      <c r="E307" s="86" t="s">
        <v>66</v>
      </c>
      <c r="F307" s="43" t="s">
        <v>67</v>
      </c>
      <c r="G307" s="43" t="s">
        <v>68</v>
      </c>
      <c r="H307" s="94">
        <v>0</v>
      </c>
      <c r="I307" s="94">
        <v>690000</v>
      </c>
      <c r="J307" s="94">
        <v>0</v>
      </c>
    </row>
    <row r="308" spans="1:10" s="40" customFormat="1" ht="15" customHeight="1">
      <c r="A308" s="2">
        <v>307</v>
      </c>
      <c r="B308" s="43" t="s">
        <v>58</v>
      </c>
      <c r="C308" s="43" t="s">
        <v>59</v>
      </c>
      <c r="D308" s="44" t="s">
        <v>60</v>
      </c>
      <c r="E308" s="86" t="s">
        <v>30</v>
      </c>
      <c r="F308" s="43" t="s">
        <v>61</v>
      </c>
      <c r="G308" s="43" t="s">
        <v>62</v>
      </c>
      <c r="H308" s="94">
        <v>0</v>
      </c>
      <c r="I308" s="94">
        <v>826400</v>
      </c>
      <c r="J308" s="94">
        <v>0</v>
      </c>
    </row>
    <row r="309" spans="1:10" s="40" customFormat="1" ht="15" customHeight="1">
      <c r="A309" s="2">
        <v>308</v>
      </c>
      <c r="B309" s="43" t="s">
        <v>313</v>
      </c>
      <c r="C309" s="43" t="s">
        <v>61</v>
      </c>
      <c r="D309" s="44" t="s">
        <v>314</v>
      </c>
      <c r="E309" s="86" t="s">
        <v>315</v>
      </c>
      <c r="F309" s="43" t="s">
        <v>316</v>
      </c>
      <c r="G309" s="43" t="s">
        <v>317</v>
      </c>
      <c r="H309" s="94">
        <v>0</v>
      </c>
      <c r="I309" s="94">
        <v>410000</v>
      </c>
      <c r="J309" s="94">
        <v>0</v>
      </c>
    </row>
    <row r="310" spans="1:10" s="40" customFormat="1" ht="15" customHeight="1">
      <c r="A310" s="2">
        <v>309</v>
      </c>
      <c r="B310" s="43" t="s">
        <v>69</v>
      </c>
      <c r="C310" s="43" t="s">
        <v>70</v>
      </c>
      <c r="D310" s="44" t="s">
        <v>71</v>
      </c>
      <c r="E310" s="86" t="s">
        <v>13</v>
      </c>
      <c r="F310" s="43" t="s">
        <v>72</v>
      </c>
      <c r="G310" s="43" t="s">
        <v>73</v>
      </c>
      <c r="H310" s="94">
        <v>930000</v>
      </c>
      <c r="I310" s="94">
        <v>690000</v>
      </c>
      <c r="J310" s="94">
        <v>0</v>
      </c>
    </row>
    <row r="311" spans="1:10" s="40" customFormat="1" ht="15" customHeight="1">
      <c r="A311" s="2">
        <v>310</v>
      </c>
      <c r="B311" s="43" t="s">
        <v>79</v>
      </c>
      <c r="C311" s="43" t="s">
        <v>80</v>
      </c>
      <c r="D311" s="44" t="s">
        <v>81</v>
      </c>
      <c r="E311" s="86" t="s">
        <v>30</v>
      </c>
      <c r="F311" s="43" t="s">
        <v>82</v>
      </c>
      <c r="G311" s="43" t="s">
        <v>83</v>
      </c>
      <c r="H311" s="94">
        <v>0</v>
      </c>
      <c r="I311" s="94">
        <v>690000</v>
      </c>
      <c r="J311" s="94">
        <v>0</v>
      </c>
    </row>
    <row r="312" spans="1:10" s="40" customFormat="1" ht="15" customHeight="1">
      <c r="A312" s="2">
        <v>311</v>
      </c>
      <c r="B312" s="43" t="s">
        <v>84</v>
      </c>
      <c r="C312" s="43" t="s">
        <v>85</v>
      </c>
      <c r="D312" s="44" t="s">
        <v>86</v>
      </c>
      <c r="E312" s="86" t="s">
        <v>66</v>
      </c>
      <c r="F312" s="43" t="s">
        <v>87</v>
      </c>
      <c r="G312" s="43" t="s">
        <v>88</v>
      </c>
      <c r="H312" s="94">
        <v>0</v>
      </c>
      <c r="I312" s="94">
        <v>750000</v>
      </c>
      <c r="J312" s="94">
        <v>0</v>
      </c>
    </row>
    <row r="313" spans="1:10" s="40" customFormat="1" ht="15" customHeight="1">
      <c r="A313" s="2">
        <v>312</v>
      </c>
      <c r="B313" s="43" t="s">
        <v>140</v>
      </c>
      <c r="C313" s="43" t="s">
        <v>141</v>
      </c>
      <c r="D313" s="44" t="s">
        <v>142</v>
      </c>
      <c r="E313" s="86" t="s">
        <v>24</v>
      </c>
      <c r="F313" s="43" t="s">
        <v>143</v>
      </c>
      <c r="G313" s="43" t="s">
        <v>1464</v>
      </c>
      <c r="H313" s="94">
        <v>0</v>
      </c>
      <c r="I313" s="94">
        <v>705000</v>
      </c>
      <c r="J313" s="94">
        <v>0</v>
      </c>
    </row>
    <row r="314" spans="1:10" s="40" customFormat="1" ht="15" customHeight="1">
      <c r="A314" s="2">
        <v>313</v>
      </c>
      <c r="B314" s="43" t="s">
        <v>94</v>
      </c>
      <c r="C314" s="43" t="s">
        <v>95</v>
      </c>
      <c r="D314" s="44" t="s">
        <v>96</v>
      </c>
      <c r="E314" s="86" t="s">
        <v>13</v>
      </c>
      <c r="F314" s="43" t="s">
        <v>97</v>
      </c>
      <c r="G314" s="43" t="s">
        <v>98</v>
      </c>
      <c r="H314" s="94">
        <v>48361820</v>
      </c>
      <c r="I314" s="94">
        <v>2541000</v>
      </c>
      <c r="J314" s="94">
        <v>0</v>
      </c>
    </row>
    <row r="315" spans="1:10" s="40" customFormat="1" ht="15" customHeight="1">
      <c r="A315" s="2">
        <v>314</v>
      </c>
      <c r="B315" s="43" t="s">
        <v>104</v>
      </c>
      <c r="C315" s="43" t="s">
        <v>105</v>
      </c>
      <c r="D315" s="44" t="s">
        <v>106</v>
      </c>
      <c r="E315" s="86" t="s">
        <v>13</v>
      </c>
      <c r="F315" s="43" t="s">
        <v>107</v>
      </c>
      <c r="G315" s="43" t="s">
        <v>108</v>
      </c>
      <c r="H315" s="94">
        <v>740000</v>
      </c>
      <c r="I315" s="94">
        <v>720000</v>
      </c>
      <c r="J315" s="94">
        <v>0</v>
      </c>
    </row>
    <row r="316" spans="1:10" s="40" customFormat="1" ht="15" customHeight="1">
      <c r="A316" s="2">
        <v>315</v>
      </c>
      <c r="B316" s="43" t="s">
        <v>109</v>
      </c>
      <c r="C316" s="43" t="s">
        <v>110</v>
      </c>
      <c r="D316" s="44" t="s">
        <v>111</v>
      </c>
      <c r="E316" s="86" t="s">
        <v>66</v>
      </c>
      <c r="F316" s="43" t="s">
        <v>14</v>
      </c>
      <c r="G316" s="43" t="s">
        <v>112</v>
      </c>
      <c r="H316" s="94">
        <v>0</v>
      </c>
      <c r="I316" s="94">
        <v>750000</v>
      </c>
      <c r="J316" s="94">
        <v>0</v>
      </c>
    </row>
    <row r="317" spans="1:10" s="40" customFormat="1" ht="15" customHeight="1">
      <c r="A317" s="2">
        <v>316</v>
      </c>
      <c r="B317" s="43" t="s">
        <v>128</v>
      </c>
      <c r="C317" s="43" t="s">
        <v>129</v>
      </c>
      <c r="D317" s="44" t="s">
        <v>130</v>
      </c>
      <c r="E317" s="86" t="s">
        <v>13</v>
      </c>
      <c r="F317" s="43" t="s">
        <v>87</v>
      </c>
      <c r="G317" s="43" t="s">
        <v>131</v>
      </c>
      <c r="H317" s="94">
        <v>1400000</v>
      </c>
      <c r="I317" s="94">
        <v>750000</v>
      </c>
      <c r="J317" s="94">
        <v>0</v>
      </c>
    </row>
    <row r="318" spans="1:10" s="40" customFormat="1" ht="15" customHeight="1">
      <c r="A318" s="2">
        <v>317</v>
      </c>
      <c r="B318" s="43" t="s">
        <v>151</v>
      </c>
      <c r="C318" s="43" t="s">
        <v>152</v>
      </c>
      <c r="D318" s="44" t="s">
        <v>153</v>
      </c>
      <c r="E318" s="86" t="s">
        <v>13</v>
      </c>
      <c r="F318" s="89">
        <v>40497</v>
      </c>
      <c r="G318" s="43" t="s">
        <v>154</v>
      </c>
      <c r="H318" s="94">
        <v>5780000</v>
      </c>
      <c r="I318" s="94">
        <v>900000</v>
      </c>
      <c r="J318" s="94">
        <v>0</v>
      </c>
    </row>
    <row r="319" spans="1:10" s="40" customFormat="1" ht="15" customHeight="1">
      <c r="A319" s="2">
        <v>318</v>
      </c>
      <c r="B319" s="43" t="s">
        <v>118</v>
      </c>
      <c r="C319" s="43" t="s">
        <v>119</v>
      </c>
      <c r="D319" s="44" t="s">
        <v>120</v>
      </c>
      <c r="E319" s="86" t="s">
        <v>13</v>
      </c>
      <c r="F319" s="43" t="s">
        <v>121</v>
      </c>
      <c r="G319" s="43" t="s">
        <v>122</v>
      </c>
      <c r="H319" s="94">
        <v>1915510</v>
      </c>
      <c r="I319" s="94">
        <v>750000</v>
      </c>
      <c r="J319" s="94">
        <v>0</v>
      </c>
    </row>
    <row r="320" spans="1:10" s="40" customFormat="1" ht="15" customHeight="1">
      <c r="A320" s="2">
        <v>319</v>
      </c>
      <c r="B320" s="43" t="s">
        <v>113</v>
      </c>
      <c r="C320" s="43" t="s">
        <v>114</v>
      </c>
      <c r="D320" s="44" t="s">
        <v>115</v>
      </c>
      <c r="E320" s="86" t="s">
        <v>13</v>
      </c>
      <c r="F320" s="43" t="s">
        <v>116</v>
      </c>
      <c r="G320" s="43" t="s">
        <v>117</v>
      </c>
      <c r="H320" s="94">
        <v>2700000</v>
      </c>
      <c r="I320" s="94">
        <v>750000</v>
      </c>
      <c r="J320" s="94">
        <v>0</v>
      </c>
    </row>
    <row r="321" spans="1:10" s="40" customFormat="1" ht="15" customHeight="1">
      <c r="A321" s="2">
        <v>320</v>
      </c>
      <c r="B321" s="43" t="s">
        <v>123</v>
      </c>
      <c r="C321" s="43" t="s">
        <v>124</v>
      </c>
      <c r="D321" s="44" t="s">
        <v>125</v>
      </c>
      <c r="E321" s="86" t="s">
        <v>13</v>
      </c>
      <c r="F321" s="43" t="s">
        <v>126</v>
      </c>
      <c r="G321" s="43" t="s">
        <v>127</v>
      </c>
      <c r="H321" s="94">
        <v>350000</v>
      </c>
      <c r="I321" s="94">
        <v>0</v>
      </c>
      <c r="J321" s="94">
        <v>0</v>
      </c>
    </row>
    <row r="322" spans="1:10" s="40" customFormat="1" ht="15" customHeight="1">
      <c r="A322" s="2">
        <v>321</v>
      </c>
      <c r="B322" s="43" t="s">
        <v>137</v>
      </c>
      <c r="C322" s="43" t="s">
        <v>77</v>
      </c>
      <c r="D322" s="44" t="s">
        <v>138</v>
      </c>
      <c r="E322" s="86" t="s">
        <v>24</v>
      </c>
      <c r="F322" s="43" t="s">
        <v>116</v>
      </c>
      <c r="G322" s="43" t="s">
        <v>139</v>
      </c>
      <c r="H322" s="94">
        <v>0</v>
      </c>
      <c r="I322" s="94">
        <v>690000</v>
      </c>
      <c r="J322" s="94">
        <v>0</v>
      </c>
    </row>
    <row r="323" spans="1:10" s="40" customFormat="1" ht="15" customHeight="1">
      <c r="A323" s="2">
        <v>322</v>
      </c>
      <c r="B323" s="43" t="s">
        <v>164</v>
      </c>
      <c r="C323" s="43" t="s">
        <v>165</v>
      </c>
      <c r="D323" s="44" t="s">
        <v>166</v>
      </c>
      <c r="E323" s="86" t="s">
        <v>24</v>
      </c>
      <c r="F323" s="43" t="s">
        <v>143</v>
      </c>
      <c r="G323" s="43" t="s">
        <v>167</v>
      </c>
      <c r="H323" s="94">
        <v>0</v>
      </c>
      <c r="I323" s="94">
        <v>750000</v>
      </c>
      <c r="J323" s="94">
        <v>0</v>
      </c>
    </row>
    <row r="324" spans="1:10" s="40" customFormat="1" ht="15" customHeight="1">
      <c r="A324" s="2">
        <v>323</v>
      </c>
      <c r="B324" s="43" t="s">
        <v>132</v>
      </c>
      <c r="C324" s="43" t="s">
        <v>133</v>
      </c>
      <c r="D324" s="44" t="s">
        <v>134</v>
      </c>
      <c r="E324" s="86" t="s">
        <v>13</v>
      </c>
      <c r="F324" s="43" t="s">
        <v>135</v>
      </c>
      <c r="G324" s="43" t="s">
        <v>136</v>
      </c>
      <c r="H324" s="94">
        <v>550000</v>
      </c>
      <c r="I324" s="94">
        <v>739200</v>
      </c>
      <c r="J324" s="94">
        <v>0</v>
      </c>
    </row>
    <row r="325" spans="1:10" s="40" customFormat="1" ht="15" customHeight="1">
      <c r="A325" s="2">
        <v>324</v>
      </c>
      <c r="B325" s="43" t="s">
        <v>148</v>
      </c>
      <c r="C325" s="43" t="s">
        <v>133</v>
      </c>
      <c r="D325" s="44" t="s">
        <v>149</v>
      </c>
      <c r="E325" s="86" t="s">
        <v>30</v>
      </c>
      <c r="F325" s="43" t="s">
        <v>116</v>
      </c>
      <c r="G325" s="43" t="s">
        <v>150</v>
      </c>
      <c r="H325" s="94">
        <v>0</v>
      </c>
      <c r="I325" s="94">
        <v>750000</v>
      </c>
      <c r="J325" s="94">
        <v>0</v>
      </c>
    </row>
    <row r="326" spans="1:10" s="40" customFormat="1" ht="15" customHeight="1">
      <c r="A326" s="2">
        <v>325</v>
      </c>
      <c r="B326" s="43" t="s">
        <v>155</v>
      </c>
      <c r="C326" s="43" t="s">
        <v>133</v>
      </c>
      <c r="D326" s="44" t="s">
        <v>156</v>
      </c>
      <c r="E326" s="86" t="s">
        <v>13</v>
      </c>
      <c r="F326" s="43" t="s">
        <v>157</v>
      </c>
      <c r="G326" s="43" t="s">
        <v>158</v>
      </c>
      <c r="H326" s="94">
        <v>1549000</v>
      </c>
      <c r="I326" s="94">
        <v>750000</v>
      </c>
      <c r="J326" s="94">
        <v>0</v>
      </c>
    </row>
    <row r="327" spans="1:10" s="5" customFormat="1" ht="15" customHeight="1">
      <c r="A327" s="2">
        <v>326</v>
      </c>
      <c r="B327" s="43" t="s">
        <v>214</v>
      </c>
      <c r="C327" s="43" t="s">
        <v>215</v>
      </c>
      <c r="D327" s="44" t="s">
        <v>216</v>
      </c>
      <c r="E327" s="86" t="s">
        <v>203</v>
      </c>
      <c r="F327" s="89">
        <v>40497</v>
      </c>
      <c r="G327" s="43" t="s">
        <v>217</v>
      </c>
      <c r="H327" s="94">
        <v>0</v>
      </c>
      <c r="I327" s="94">
        <v>0</v>
      </c>
      <c r="J327" s="94">
        <v>0</v>
      </c>
    </row>
    <row r="328" spans="1:10" s="40" customFormat="1" ht="15" customHeight="1">
      <c r="A328" s="2">
        <v>327</v>
      </c>
      <c r="B328" s="43" t="s">
        <v>144</v>
      </c>
      <c r="C328" s="43" t="s">
        <v>145</v>
      </c>
      <c r="D328" s="44" t="s">
        <v>146</v>
      </c>
      <c r="E328" s="86" t="s">
        <v>13</v>
      </c>
      <c r="F328" s="43" t="s">
        <v>147</v>
      </c>
      <c r="G328" s="43" t="s">
        <v>37</v>
      </c>
      <c r="H328" s="94">
        <v>2014000</v>
      </c>
      <c r="I328" s="94">
        <v>1528800</v>
      </c>
      <c r="J328" s="94">
        <v>0</v>
      </c>
    </row>
    <row r="329" spans="1:10" s="40" customFormat="1" ht="15" customHeight="1">
      <c r="A329" s="2">
        <v>328</v>
      </c>
      <c r="B329" s="43" t="s">
        <v>173</v>
      </c>
      <c r="C329" s="43" t="s">
        <v>174</v>
      </c>
      <c r="D329" s="44" t="s">
        <v>175</v>
      </c>
      <c r="E329" s="86" t="s">
        <v>66</v>
      </c>
      <c r="F329" s="43" t="s">
        <v>176</v>
      </c>
      <c r="G329" s="43" t="s">
        <v>177</v>
      </c>
      <c r="H329" s="94">
        <v>0</v>
      </c>
      <c r="I329" s="94">
        <v>730000</v>
      </c>
      <c r="J329" s="94">
        <v>0</v>
      </c>
    </row>
    <row r="330" spans="1:10" s="40" customFormat="1" ht="15" customHeight="1">
      <c r="A330" s="2">
        <v>329</v>
      </c>
      <c r="B330" s="43" t="s">
        <v>159</v>
      </c>
      <c r="C330" s="43" t="s">
        <v>160</v>
      </c>
      <c r="D330" s="44" t="s">
        <v>161</v>
      </c>
      <c r="E330" s="86" t="s">
        <v>13</v>
      </c>
      <c r="F330" s="43" t="s">
        <v>162</v>
      </c>
      <c r="G330" s="43" t="s">
        <v>163</v>
      </c>
      <c r="H330" s="94">
        <v>4100000</v>
      </c>
      <c r="I330" s="94">
        <v>750000</v>
      </c>
      <c r="J330" s="94">
        <v>0</v>
      </c>
    </row>
    <row r="331" spans="1:10" s="40" customFormat="1" ht="15" customHeight="1">
      <c r="A331" s="2">
        <v>330</v>
      </c>
      <c r="B331" s="43" t="s">
        <v>168</v>
      </c>
      <c r="C331" s="43" t="s">
        <v>169</v>
      </c>
      <c r="D331" s="44" t="s">
        <v>170</v>
      </c>
      <c r="E331" s="86" t="s">
        <v>13</v>
      </c>
      <c r="F331" s="43" t="s">
        <v>171</v>
      </c>
      <c r="G331" s="43" t="s">
        <v>172</v>
      </c>
      <c r="H331" s="94">
        <v>2900000</v>
      </c>
      <c r="I331" s="94">
        <v>745000</v>
      </c>
      <c r="J331" s="94">
        <v>0</v>
      </c>
    </row>
    <row r="332" spans="1:10" s="5" customFormat="1" ht="15" customHeight="1">
      <c r="A332" s="2">
        <v>331</v>
      </c>
      <c r="B332" s="43" t="s">
        <v>200</v>
      </c>
      <c r="C332" s="43" t="s">
        <v>201</v>
      </c>
      <c r="D332" s="44" t="s">
        <v>202</v>
      </c>
      <c r="E332" s="86" t="s">
        <v>203</v>
      </c>
      <c r="F332" s="89">
        <v>40497</v>
      </c>
      <c r="G332" s="43" t="s">
        <v>204</v>
      </c>
      <c r="H332" s="94">
        <v>0</v>
      </c>
      <c r="I332" s="94">
        <v>720000</v>
      </c>
      <c r="J332" s="94">
        <v>0</v>
      </c>
    </row>
    <row r="333" spans="1:10" s="40" customFormat="1" ht="15" customHeight="1">
      <c r="A333" s="2">
        <v>332</v>
      </c>
      <c r="B333" s="43" t="s">
        <v>205</v>
      </c>
      <c r="C333" s="43" t="s">
        <v>206</v>
      </c>
      <c r="D333" s="44" t="s">
        <v>207</v>
      </c>
      <c r="E333" s="86" t="s">
        <v>13</v>
      </c>
      <c r="F333" s="43" t="s">
        <v>208</v>
      </c>
      <c r="G333" s="43" t="s">
        <v>209</v>
      </c>
      <c r="H333" s="94">
        <v>700000</v>
      </c>
      <c r="I333" s="94">
        <v>1121200</v>
      </c>
      <c r="J333" s="94">
        <v>0</v>
      </c>
    </row>
    <row r="334" spans="1:10" s="40" customFormat="1" ht="15" customHeight="1">
      <c r="A334" s="2">
        <v>333</v>
      </c>
      <c r="B334" s="43" t="s">
        <v>178</v>
      </c>
      <c r="C334" s="43" t="s">
        <v>135</v>
      </c>
      <c r="D334" s="44" t="s">
        <v>179</v>
      </c>
      <c r="E334" s="86" t="s">
        <v>13</v>
      </c>
      <c r="F334" s="43" t="s">
        <v>180</v>
      </c>
      <c r="G334" s="43" t="s">
        <v>1465</v>
      </c>
      <c r="H334" s="94">
        <v>19018394</v>
      </c>
      <c r="I334" s="94">
        <v>1374000</v>
      </c>
      <c r="J334" s="94">
        <v>0</v>
      </c>
    </row>
    <row r="335" spans="1:10" s="40" customFormat="1" ht="15" customHeight="1">
      <c r="A335" s="2">
        <v>334</v>
      </c>
      <c r="B335" s="43" t="s">
        <v>181</v>
      </c>
      <c r="C335" s="43" t="s">
        <v>182</v>
      </c>
      <c r="D335" s="44" t="s">
        <v>183</v>
      </c>
      <c r="E335" s="86" t="s">
        <v>13</v>
      </c>
      <c r="F335" s="43" t="s">
        <v>184</v>
      </c>
      <c r="G335" s="43" t="s">
        <v>185</v>
      </c>
      <c r="H335" s="94">
        <v>1500000</v>
      </c>
      <c r="I335" s="94">
        <v>1124000</v>
      </c>
      <c r="J335" s="94">
        <v>0</v>
      </c>
    </row>
    <row r="336" spans="1:10" s="5" customFormat="1" ht="15" customHeight="1">
      <c r="A336" s="2">
        <v>335</v>
      </c>
      <c r="B336" s="43" t="s">
        <v>186</v>
      </c>
      <c r="C336" s="43" t="s">
        <v>187</v>
      </c>
      <c r="D336" s="44" t="s">
        <v>188</v>
      </c>
      <c r="E336" s="86" t="s">
        <v>13</v>
      </c>
      <c r="F336" s="43" t="s">
        <v>189</v>
      </c>
      <c r="G336" s="43" t="s">
        <v>190</v>
      </c>
      <c r="H336" s="94">
        <v>709000</v>
      </c>
      <c r="I336" s="94">
        <v>750000</v>
      </c>
      <c r="J336" s="94">
        <v>0</v>
      </c>
    </row>
    <row r="337" spans="1:10" s="40" customFormat="1" ht="15" customHeight="1">
      <c r="A337" s="2">
        <v>336</v>
      </c>
      <c r="B337" s="43" t="s">
        <v>195</v>
      </c>
      <c r="C337" s="43" t="s">
        <v>196</v>
      </c>
      <c r="D337" s="44" t="s">
        <v>197</v>
      </c>
      <c r="E337" s="86" t="s">
        <v>13</v>
      </c>
      <c r="F337" s="43" t="s">
        <v>198</v>
      </c>
      <c r="G337" s="43" t="s">
        <v>199</v>
      </c>
      <c r="H337" s="94">
        <v>2700000</v>
      </c>
      <c r="I337" s="94">
        <v>794000</v>
      </c>
      <c r="J337" s="94">
        <v>0</v>
      </c>
    </row>
    <row r="338" spans="1:10" s="40" customFormat="1" ht="15" customHeight="1">
      <c r="A338" s="2">
        <v>337</v>
      </c>
      <c r="B338" s="43" t="s">
        <v>297</v>
      </c>
      <c r="C338" s="43" t="s">
        <v>298</v>
      </c>
      <c r="D338" s="44" t="s">
        <v>299</v>
      </c>
      <c r="E338" s="86" t="s">
        <v>13</v>
      </c>
      <c r="F338" s="43" t="s">
        <v>300</v>
      </c>
      <c r="G338" s="43" t="s">
        <v>301</v>
      </c>
      <c r="H338" s="94">
        <v>494000</v>
      </c>
      <c r="I338" s="94">
        <v>753000</v>
      </c>
      <c r="J338" s="94">
        <v>0</v>
      </c>
    </row>
    <row r="339" spans="1:10" s="40" customFormat="1" ht="15" customHeight="1">
      <c r="A339" s="2">
        <v>338</v>
      </c>
      <c r="B339" s="10" t="s">
        <v>398</v>
      </c>
      <c r="C339" s="10" t="s">
        <v>399</v>
      </c>
      <c r="D339" s="11" t="s">
        <v>400</v>
      </c>
      <c r="E339" s="12" t="s">
        <v>385</v>
      </c>
      <c r="F339" s="10" t="s">
        <v>401</v>
      </c>
      <c r="G339" s="10" t="s">
        <v>402</v>
      </c>
      <c r="H339" s="13">
        <v>0</v>
      </c>
      <c r="I339" s="13">
        <v>720000</v>
      </c>
      <c r="J339" s="13">
        <v>0</v>
      </c>
    </row>
    <row r="340" spans="1:10" s="40" customFormat="1" ht="15" customHeight="1">
      <c r="A340" s="2">
        <v>339</v>
      </c>
      <c r="B340" s="10" t="s">
        <v>377</v>
      </c>
      <c r="C340" s="10" t="s">
        <v>378</v>
      </c>
      <c r="D340" s="11" t="s">
        <v>379</v>
      </c>
      <c r="E340" s="12" t="s">
        <v>24</v>
      </c>
      <c r="F340" s="10" t="s">
        <v>380</v>
      </c>
      <c r="G340" s="10" t="s">
        <v>381</v>
      </c>
      <c r="H340" s="13">
        <v>0</v>
      </c>
      <c r="I340" s="13">
        <v>0</v>
      </c>
      <c r="J340" s="13">
        <v>0</v>
      </c>
    </row>
    <row r="341" spans="1:10" s="40" customFormat="1" ht="15" customHeight="1">
      <c r="A341" s="2">
        <v>340</v>
      </c>
      <c r="B341" s="10" t="s">
        <v>365</v>
      </c>
      <c r="C341" s="10" t="s">
        <v>366</v>
      </c>
      <c r="D341" s="11" t="s">
        <v>367</v>
      </c>
      <c r="E341" s="12" t="s">
        <v>24</v>
      </c>
      <c r="F341" s="10" t="s">
        <v>368</v>
      </c>
      <c r="G341" s="10" t="s">
        <v>369</v>
      </c>
      <c r="H341" s="13">
        <v>0</v>
      </c>
      <c r="I341" s="13">
        <v>690000</v>
      </c>
      <c r="J341" s="13">
        <v>0</v>
      </c>
    </row>
    <row r="342" spans="1:10" s="40" customFormat="1" ht="15" customHeight="1">
      <c r="A342" s="2">
        <v>341</v>
      </c>
      <c r="B342" s="10" t="s">
        <v>373</v>
      </c>
      <c r="C342" s="10" t="s">
        <v>374</v>
      </c>
      <c r="D342" s="11" t="s">
        <v>375</v>
      </c>
      <c r="E342" s="12" t="s">
        <v>24</v>
      </c>
      <c r="F342" s="10" t="s">
        <v>198</v>
      </c>
      <c r="G342" s="10" t="s">
        <v>376</v>
      </c>
      <c r="H342" s="13">
        <v>0</v>
      </c>
      <c r="I342" s="13">
        <v>690000</v>
      </c>
      <c r="J342" s="13">
        <v>0</v>
      </c>
    </row>
    <row r="343" spans="1:10" s="40" customFormat="1" ht="15" customHeight="1">
      <c r="A343" s="2">
        <v>342</v>
      </c>
      <c r="B343" s="43" t="s">
        <v>270</v>
      </c>
      <c r="C343" s="43" t="s">
        <v>271</v>
      </c>
      <c r="D343" s="44" t="s">
        <v>272</v>
      </c>
      <c r="E343" s="86" t="s">
        <v>203</v>
      </c>
      <c r="F343" s="89">
        <v>40266</v>
      </c>
      <c r="G343" s="43" t="s">
        <v>273</v>
      </c>
      <c r="H343" s="94">
        <v>0</v>
      </c>
      <c r="I343" s="94">
        <v>853680</v>
      </c>
      <c r="J343" s="94">
        <v>0</v>
      </c>
    </row>
    <row r="344" spans="1:10" s="40" customFormat="1" ht="15" customHeight="1">
      <c r="A344" s="2">
        <v>343</v>
      </c>
      <c r="B344" s="10" t="s">
        <v>370</v>
      </c>
      <c r="C344" s="10" t="s">
        <v>271</v>
      </c>
      <c r="D344" s="11" t="s">
        <v>371</v>
      </c>
      <c r="E344" s="12" t="s">
        <v>24</v>
      </c>
      <c r="F344" s="10" t="s">
        <v>198</v>
      </c>
      <c r="G344" s="10" t="s">
        <v>372</v>
      </c>
      <c r="H344" s="13">
        <v>0</v>
      </c>
      <c r="I344" s="13">
        <v>690000</v>
      </c>
      <c r="J344" s="13">
        <v>0</v>
      </c>
    </row>
    <row r="345" spans="1:10" s="40" customFormat="1" ht="15" customHeight="1">
      <c r="A345" s="2">
        <v>344</v>
      </c>
      <c r="B345" s="43" t="s">
        <v>251</v>
      </c>
      <c r="C345" s="43" t="s">
        <v>252</v>
      </c>
      <c r="D345" s="44" t="s">
        <v>253</v>
      </c>
      <c r="E345" s="86" t="s">
        <v>13</v>
      </c>
      <c r="F345" s="43" t="s">
        <v>254</v>
      </c>
      <c r="G345" s="43" t="s">
        <v>255</v>
      </c>
      <c r="H345" s="94">
        <v>7300000</v>
      </c>
      <c r="I345" s="94">
        <v>780000</v>
      </c>
      <c r="J345" s="94">
        <v>0</v>
      </c>
    </row>
    <row r="346" spans="1:10" s="40" customFormat="1" ht="15" customHeight="1">
      <c r="A346" s="2">
        <v>345</v>
      </c>
      <c r="B346" s="43" t="s">
        <v>238</v>
      </c>
      <c r="C346" s="43" t="s">
        <v>198</v>
      </c>
      <c r="D346" s="44" t="s">
        <v>239</v>
      </c>
      <c r="E346" s="86" t="s">
        <v>13</v>
      </c>
      <c r="F346" s="43" t="s">
        <v>240</v>
      </c>
      <c r="G346" s="43" t="s">
        <v>241</v>
      </c>
      <c r="H346" s="94">
        <v>573820</v>
      </c>
      <c r="I346" s="94">
        <v>947600</v>
      </c>
      <c r="J346" s="94">
        <v>0</v>
      </c>
    </row>
    <row r="347" spans="1:10" s="40" customFormat="1" ht="15" customHeight="1">
      <c r="A347" s="2">
        <v>346</v>
      </c>
      <c r="B347" s="43" t="s">
        <v>266</v>
      </c>
      <c r="C347" s="43" t="s">
        <v>267</v>
      </c>
      <c r="D347" s="44" t="s">
        <v>268</v>
      </c>
      <c r="E347" s="86" t="s">
        <v>13</v>
      </c>
      <c r="F347" s="43" t="s">
        <v>264</v>
      </c>
      <c r="G347" s="43" t="s">
        <v>269</v>
      </c>
      <c r="H347" s="94">
        <v>700000</v>
      </c>
      <c r="I347" s="94">
        <v>750000</v>
      </c>
      <c r="J347" s="94">
        <v>0</v>
      </c>
    </row>
    <row r="348" spans="1:10" s="40" customFormat="1" ht="15" customHeight="1">
      <c r="A348" s="2">
        <v>347</v>
      </c>
      <c r="B348" s="10" t="s">
        <v>552</v>
      </c>
      <c r="C348" s="10" t="s">
        <v>267</v>
      </c>
      <c r="D348" s="11" t="s">
        <v>553</v>
      </c>
      <c r="E348" s="12" t="s">
        <v>13</v>
      </c>
      <c r="F348" s="10" t="s">
        <v>554</v>
      </c>
      <c r="G348" s="10" t="s">
        <v>555</v>
      </c>
      <c r="H348" s="13">
        <v>4671600</v>
      </c>
      <c r="I348" s="13">
        <v>1067000</v>
      </c>
      <c r="J348" s="13">
        <v>0</v>
      </c>
    </row>
    <row r="349" spans="1:10" s="40" customFormat="1" ht="15" customHeight="1">
      <c r="A349" s="2">
        <v>348</v>
      </c>
      <c r="B349" s="43" t="s">
        <v>282</v>
      </c>
      <c r="C349" s="43" t="s">
        <v>283</v>
      </c>
      <c r="D349" s="44" t="s">
        <v>284</v>
      </c>
      <c r="E349" s="86" t="s">
        <v>30</v>
      </c>
      <c r="F349" s="43" t="s">
        <v>285</v>
      </c>
      <c r="G349" s="43" t="s">
        <v>286</v>
      </c>
      <c r="H349" s="94">
        <v>0</v>
      </c>
      <c r="I349" s="94">
        <v>800000</v>
      </c>
      <c r="J349" s="94">
        <v>0</v>
      </c>
    </row>
    <row r="350" spans="1:10" s="40" customFormat="1" ht="15" customHeight="1">
      <c r="A350" s="2">
        <v>349</v>
      </c>
      <c r="B350" s="43" t="s">
        <v>278</v>
      </c>
      <c r="C350" s="43" t="s">
        <v>279</v>
      </c>
      <c r="D350" s="44" t="s">
        <v>280</v>
      </c>
      <c r="E350" s="86" t="s">
        <v>13</v>
      </c>
      <c r="F350" s="43" t="s">
        <v>189</v>
      </c>
      <c r="G350" s="43" t="s">
        <v>281</v>
      </c>
      <c r="H350" s="94">
        <v>840000</v>
      </c>
      <c r="I350" s="94">
        <v>720000</v>
      </c>
      <c r="J350" s="94">
        <v>0</v>
      </c>
    </row>
    <row r="351" spans="1:10" s="59" customFormat="1" ht="15" customHeight="1">
      <c r="A351" s="2">
        <v>350</v>
      </c>
      <c r="B351" s="43" t="s">
        <v>274</v>
      </c>
      <c r="C351" s="43" t="s">
        <v>275</v>
      </c>
      <c r="D351" s="44" t="s">
        <v>276</v>
      </c>
      <c r="E351" s="86" t="s">
        <v>66</v>
      </c>
      <c r="F351" s="43" t="s">
        <v>244</v>
      </c>
      <c r="G351" s="43" t="s">
        <v>277</v>
      </c>
      <c r="H351" s="94">
        <v>0</v>
      </c>
      <c r="I351" s="94">
        <v>729000</v>
      </c>
      <c r="J351" s="94">
        <v>0</v>
      </c>
    </row>
    <row r="352" spans="1:10" s="59" customFormat="1" ht="15" customHeight="1">
      <c r="A352" s="2">
        <v>351</v>
      </c>
      <c r="B352" s="10" t="s">
        <v>382</v>
      </c>
      <c r="C352" s="10" t="s">
        <v>383</v>
      </c>
      <c r="D352" s="11" t="s">
        <v>384</v>
      </c>
      <c r="E352" s="12" t="s">
        <v>385</v>
      </c>
      <c r="F352" s="10" t="s">
        <v>386</v>
      </c>
      <c r="G352" s="10" t="s">
        <v>387</v>
      </c>
      <c r="H352" s="13">
        <v>0</v>
      </c>
      <c r="I352" s="13">
        <v>722000</v>
      </c>
      <c r="J352" s="13">
        <v>0</v>
      </c>
    </row>
    <row r="353" spans="1:10" s="40" customFormat="1" ht="15" customHeight="1">
      <c r="A353" s="2">
        <v>352</v>
      </c>
      <c r="B353" s="10" t="s">
        <v>388</v>
      </c>
      <c r="C353" s="10" t="s">
        <v>389</v>
      </c>
      <c r="D353" s="11" t="s">
        <v>390</v>
      </c>
      <c r="E353" s="12" t="s">
        <v>66</v>
      </c>
      <c r="F353" s="10" t="s">
        <v>391</v>
      </c>
      <c r="G353" s="10" t="s">
        <v>392</v>
      </c>
      <c r="H353" s="13">
        <v>0</v>
      </c>
      <c r="I353" s="13">
        <v>720000</v>
      </c>
      <c r="J353" s="13">
        <v>0</v>
      </c>
    </row>
    <row r="354" spans="1:10" s="40" customFormat="1" ht="15" customHeight="1">
      <c r="A354" s="2">
        <v>353</v>
      </c>
      <c r="B354" s="10" t="s">
        <v>393</v>
      </c>
      <c r="C354" s="10" t="s">
        <v>394</v>
      </c>
      <c r="D354" s="11" t="s">
        <v>395</v>
      </c>
      <c r="E354" s="12" t="s">
        <v>13</v>
      </c>
      <c r="F354" s="10" t="s">
        <v>396</v>
      </c>
      <c r="G354" s="10" t="s">
        <v>397</v>
      </c>
      <c r="H354" s="13">
        <v>4900000</v>
      </c>
      <c r="I354" s="13">
        <v>736000</v>
      </c>
      <c r="J354" s="13">
        <v>0</v>
      </c>
    </row>
    <row r="355" spans="1:10" s="40" customFormat="1" ht="15" customHeight="1">
      <c r="A355" s="2">
        <v>354</v>
      </c>
      <c r="B355" s="10" t="s">
        <v>403</v>
      </c>
      <c r="C355" s="10" t="s">
        <v>404</v>
      </c>
      <c r="D355" s="11" t="s">
        <v>405</v>
      </c>
      <c r="E355" s="12" t="s">
        <v>66</v>
      </c>
      <c r="F355" s="10" t="s">
        <v>316</v>
      </c>
      <c r="G355" s="10" t="s">
        <v>406</v>
      </c>
      <c r="H355" s="13">
        <v>0</v>
      </c>
      <c r="I355" s="13">
        <v>891000</v>
      </c>
      <c r="J355" s="13">
        <v>0</v>
      </c>
    </row>
    <row r="356" spans="1:10" s="40" customFormat="1" ht="15" customHeight="1">
      <c r="A356" s="2">
        <v>355</v>
      </c>
      <c r="B356" s="43" t="s">
        <v>318</v>
      </c>
      <c r="C356" s="43" t="s">
        <v>319</v>
      </c>
      <c r="D356" s="44" t="s">
        <v>320</v>
      </c>
      <c r="E356" s="86" t="s">
        <v>66</v>
      </c>
      <c r="F356" s="43" t="s">
        <v>264</v>
      </c>
      <c r="G356" s="43" t="s">
        <v>321</v>
      </c>
      <c r="H356" s="94">
        <v>0</v>
      </c>
      <c r="I356" s="94">
        <v>720000</v>
      </c>
      <c r="J356" s="94">
        <v>0</v>
      </c>
    </row>
    <row r="357" spans="1:10" s="40" customFormat="1" ht="15" customHeight="1">
      <c r="A357" s="2">
        <v>356</v>
      </c>
      <c r="B357" s="43" t="s">
        <v>322</v>
      </c>
      <c r="C357" s="43" t="s">
        <v>323</v>
      </c>
      <c r="D357" s="44" t="s">
        <v>324</v>
      </c>
      <c r="E357" s="86" t="s">
        <v>30</v>
      </c>
      <c r="F357" s="43" t="s">
        <v>325</v>
      </c>
      <c r="G357" s="43" t="s">
        <v>326</v>
      </c>
      <c r="H357" s="94">
        <v>0</v>
      </c>
      <c r="I357" s="94">
        <v>710000</v>
      </c>
      <c r="J357" s="94">
        <v>0</v>
      </c>
    </row>
    <row r="358" spans="1:10" s="40" customFormat="1" ht="15" customHeight="1">
      <c r="A358" s="2">
        <v>357</v>
      </c>
      <c r="B358" s="10" t="s">
        <v>407</v>
      </c>
      <c r="C358" s="10" t="s">
        <v>408</v>
      </c>
      <c r="D358" s="11" t="s">
        <v>409</v>
      </c>
      <c r="E358" s="12" t="s">
        <v>385</v>
      </c>
      <c r="F358" s="10" t="s">
        <v>410</v>
      </c>
      <c r="G358" s="10" t="s">
        <v>411</v>
      </c>
      <c r="H358" s="13">
        <v>0</v>
      </c>
      <c r="I358" s="13">
        <v>0</v>
      </c>
      <c r="J358" s="13">
        <v>0</v>
      </c>
    </row>
    <row r="359" spans="1:10" s="30" customFormat="1" ht="15" customHeight="1">
      <c r="A359" s="2">
        <v>358</v>
      </c>
      <c r="B359" s="10" t="s">
        <v>412</v>
      </c>
      <c r="C359" s="10" t="s">
        <v>413</v>
      </c>
      <c r="D359" s="11" t="s">
        <v>414</v>
      </c>
      <c r="E359" s="12" t="s">
        <v>66</v>
      </c>
      <c r="F359" s="15">
        <v>39877</v>
      </c>
      <c r="G359" s="10" t="s">
        <v>415</v>
      </c>
      <c r="H359" s="13">
        <v>0</v>
      </c>
      <c r="I359" s="13">
        <v>741500</v>
      </c>
      <c r="J359" s="13">
        <v>0</v>
      </c>
    </row>
    <row r="360" spans="1:10" s="40" customFormat="1" ht="15" customHeight="1">
      <c r="A360" s="2">
        <v>359</v>
      </c>
      <c r="B360" s="43" t="s">
        <v>342</v>
      </c>
      <c r="C360" s="43" t="s">
        <v>264</v>
      </c>
      <c r="D360" s="44" t="s">
        <v>343</v>
      </c>
      <c r="E360" s="86" t="s">
        <v>13</v>
      </c>
      <c r="F360" s="43" t="s">
        <v>344</v>
      </c>
      <c r="G360" s="43" t="s">
        <v>345</v>
      </c>
      <c r="H360" s="94">
        <v>217000</v>
      </c>
      <c r="I360" s="94">
        <v>704000</v>
      </c>
      <c r="J360" s="94">
        <v>0</v>
      </c>
    </row>
    <row r="361" spans="1:10" s="40" customFormat="1" ht="15" customHeight="1">
      <c r="A361" s="2">
        <v>360</v>
      </c>
      <c r="B361" s="10" t="s">
        <v>426</v>
      </c>
      <c r="C361" s="10" t="s">
        <v>427</v>
      </c>
      <c r="D361" s="11" t="s">
        <v>428</v>
      </c>
      <c r="E361" s="12" t="s">
        <v>66</v>
      </c>
      <c r="F361" s="10" t="s">
        <v>429</v>
      </c>
      <c r="G361" s="10" t="s">
        <v>430</v>
      </c>
      <c r="H361" s="13">
        <v>0</v>
      </c>
      <c r="I361" s="13">
        <v>970000</v>
      </c>
      <c r="J361" s="13">
        <v>0</v>
      </c>
    </row>
    <row r="362" spans="1:10" s="40" customFormat="1" ht="15" customHeight="1">
      <c r="A362" s="2">
        <v>361</v>
      </c>
      <c r="B362" s="10" t="s">
        <v>416</v>
      </c>
      <c r="C362" s="10" t="s">
        <v>417</v>
      </c>
      <c r="D362" s="11" t="s">
        <v>418</v>
      </c>
      <c r="E362" s="12" t="s">
        <v>385</v>
      </c>
      <c r="F362" s="10" t="s">
        <v>419</v>
      </c>
      <c r="G362" s="10" t="s">
        <v>420</v>
      </c>
      <c r="H362" s="13">
        <v>0</v>
      </c>
      <c r="I362" s="13">
        <v>703600</v>
      </c>
      <c r="J362" s="13">
        <v>0</v>
      </c>
    </row>
    <row r="363" spans="1:10" s="40" customFormat="1" ht="15" customHeight="1">
      <c r="A363" s="2">
        <v>362</v>
      </c>
      <c r="B363" s="10" t="s">
        <v>456</v>
      </c>
      <c r="C363" s="10" t="s">
        <v>417</v>
      </c>
      <c r="D363" s="11" t="s">
        <v>457</v>
      </c>
      <c r="E363" s="12" t="s">
        <v>66</v>
      </c>
      <c r="F363" s="10" t="s">
        <v>458</v>
      </c>
      <c r="G363" s="10" t="s">
        <v>459</v>
      </c>
      <c r="H363" s="13">
        <v>0</v>
      </c>
      <c r="I363" s="13">
        <v>1146200</v>
      </c>
      <c r="J363" s="13">
        <v>0</v>
      </c>
    </row>
    <row r="364" spans="1:10" s="40" customFormat="1" ht="15" customHeight="1">
      <c r="A364" s="2">
        <v>363</v>
      </c>
      <c r="B364" s="43" t="s">
        <v>332</v>
      </c>
      <c r="C364" s="43" t="s">
        <v>333</v>
      </c>
      <c r="D364" s="44" t="s">
        <v>334</v>
      </c>
      <c r="E364" s="86" t="s">
        <v>13</v>
      </c>
      <c r="F364" s="43" t="s">
        <v>335</v>
      </c>
      <c r="G364" s="43" t="s">
        <v>336</v>
      </c>
      <c r="H364" s="94">
        <v>800000</v>
      </c>
      <c r="I364" s="94">
        <v>720000</v>
      </c>
      <c r="J364" s="94">
        <v>0</v>
      </c>
    </row>
    <row r="365" spans="1:10" s="40" customFormat="1" ht="15" customHeight="1">
      <c r="A365" s="2">
        <v>364</v>
      </c>
      <c r="B365" s="43" t="s">
        <v>337</v>
      </c>
      <c r="C365" s="43" t="s">
        <v>338</v>
      </c>
      <c r="D365" s="44" t="s">
        <v>339</v>
      </c>
      <c r="E365" s="86" t="s">
        <v>13</v>
      </c>
      <c r="F365" s="43" t="s">
        <v>340</v>
      </c>
      <c r="G365" s="43" t="s">
        <v>341</v>
      </c>
      <c r="H365" s="94">
        <v>600000</v>
      </c>
      <c r="I365" s="94">
        <v>750000</v>
      </c>
      <c r="J365" s="94">
        <v>0</v>
      </c>
    </row>
    <row r="366" spans="1:10" s="40" customFormat="1" ht="15" customHeight="1">
      <c r="A366" s="2">
        <v>365</v>
      </c>
      <c r="B366" s="10" t="s">
        <v>421</v>
      </c>
      <c r="C366" s="10" t="s">
        <v>422</v>
      </c>
      <c r="D366" s="11" t="s">
        <v>423</v>
      </c>
      <c r="E366" s="12" t="s">
        <v>13</v>
      </c>
      <c r="F366" s="10" t="s">
        <v>424</v>
      </c>
      <c r="G366" s="10" t="s">
        <v>425</v>
      </c>
      <c r="H366" s="13">
        <v>1200000</v>
      </c>
      <c r="I366" s="13">
        <v>910000</v>
      </c>
      <c r="J366" s="13">
        <v>0</v>
      </c>
    </row>
    <row r="367" spans="1:10" s="40" customFormat="1" ht="15" customHeight="1">
      <c r="A367" s="2">
        <v>366</v>
      </c>
      <c r="B367" s="43" t="s">
        <v>327</v>
      </c>
      <c r="C367" s="43" t="s">
        <v>328</v>
      </c>
      <c r="D367" s="44" t="s">
        <v>329</v>
      </c>
      <c r="E367" s="86" t="s">
        <v>30</v>
      </c>
      <c r="F367" s="43" t="s">
        <v>330</v>
      </c>
      <c r="G367" s="43" t="s">
        <v>331</v>
      </c>
      <c r="H367" s="94">
        <v>0</v>
      </c>
      <c r="I367" s="94">
        <v>720000</v>
      </c>
      <c r="J367" s="94">
        <v>0</v>
      </c>
    </row>
    <row r="368" spans="1:10" s="40" customFormat="1" ht="15" customHeight="1">
      <c r="A368" s="2">
        <v>367</v>
      </c>
      <c r="B368" s="10" t="s">
        <v>436</v>
      </c>
      <c r="C368" s="10" t="s">
        <v>437</v>
      </c>
      <c r="D368" s="11" t="s">
        <v>438</v>
      </c>
      <c r="E368" s="12" t="s">
        <v>13</v>
      </c>
      <c r="F368" s="10" t="s">
        <v>439</v>
      </c>
      <c r="G368" s="10" t="s">
        <v>440</v>
      </c>
      <c r="H368" s="13">
        <v>900000</v>
      </c>
      <c r="I368" s="13">
        <v>520000</v>
      </c>
      <c r="J368" s="13">
        <v>0</v>
      </c>
    </row>
    <row r="369" spans="1:10" s="40" customFormat="1" ht="15" customHeight="1">
      <c r="A369" s="2">
        <v>368</v>
      </c>
      <c r="B369" s="10" t="s">
        <v>431</v>
      </c>
      <c r="C369" s="10" t="s">
        <v>432</v>
      </c>
      <c r="D369" s="11" t="s">
        <v>433</v>
      </c>
      <c r="E369" s="12" t="s">
        <v>385</v>
      </c>
      <c r="F369" s="10" t="s">
        <v>434</v>
      </c>
      <c r="G369" s="10" t="s">
        <v>435</v>
      </c>
      <c r="H369" s="13">
        <v>0</v>
      </c>
      <c r="I369" s="13">
        <v>548400</v>
      </c>
      <c r="J369" s="13">
        <v>0</v>
      </c>
    </row>
    <row r="370" spans="1:10" s="40" customFormat="1" ht="15" customHeight="1">
      <c r="A370" s="2">
        <v>369</v>
      </c>
      <c r="B370" s="43" t="s">
        <v>346</v>
      </c>
      <c r="C370" s="43" t="s">
        <v>347</v>
      </c>
      <c r="D370" s="44" t="s">
        <v>348</v>
      </c>
      <c r="E370" s="86" t="s">
        <v>203</v>
      </c>
      <c r="F370" s="89">
        <v>39849</v>
      </c>
      <c r="G370" s="43" t="s">
        <v>349</v>
      </c>
      <c r="H370" s="94">
        <v>0</v>
      </c>
      <c r="I370" s="94">
        <v>0</v>
      </c>
      <c r="J370" s="94">
        <v>0</v>
      </c>
    </row>
    <row r="371" spans="1:10" s="40" customFormat="1" ht="15" customHeight="1">
      <c r="A371" s="2">
        <v>370</v>
      </c>
      <c r="B371" s="10" t="s">
        <v>477</v>
      </c>
      <c r="C371" s="10" t="s">
        <v>478</v>
      </c>
      <c r="D371" s="11" t="s">
        <v>479</v>
      </c>
      <c r="E371" s="12" t="s">
        <v>13</v>
      </c>
      <c r="F371" s="10" t="s">
        <v>480</v>
      </c>
      <c r="G371" s="10" t="s">
        <v>481</v>
      </c>
      <c r="H371" s="13">
        <v>1128000</v>
      </c>
      <c r="I371" s="13">
        <v>690000</v>
      </c>
      <c r="J371" s="13">
        <v>0</v>
      </c>
    </row>
    <row r="372" spans="1:10" s="40" customFormat="1" ht="15" customHeight="1">
      <c r="A372" s="2">
        <v>371</v>
      </c>
      <c r="B372" s="10" t="s">
        <v>446</v>
      </c>
      <c r="C372" s="10" t="s">
        <v>447</v>
      </c>
      <c r="D372" s="11" t="s">
        <v>448</v>
      </c>
      <c r="E372" s="12" t="s">
        <v>13</v>
      </c>
      <c r="F372" s="10" t="s">
        <v>449</v>
      </c>
      <c r="G372" s="10" t="s">
        <v>450</v>
      </c>
      <c r="H372" s="13">
        <v>700000</v>
      </c>
      <c r="I372" s="13">
        <v>505000</v>
      </c>
      <c r="J372" s="13">
        <v>0</v>
      </c>
    </row>
    <row r="373" spans="1:10" s="40" customFormat="1" ht="15" customHeight="1">
      <c r="A373" s="2">
        <v>372</v>
      </c>
      <c r="B373" s="10" t="s">
        <v>451</v>
      </c>
      <c r="C373" s="10" t="s">
        <v>452</v>
      </c>
      <c r="D373" s="11" t="s">
        <v>453</v>
      </c>
      <c r="E373" s="12" t="s">
        <v>454</v>
      </c>
      <c r="F373" s="15">
        <v>40459</v>
      </c>
      <c r="G373" s="10" t="s">
        <v>455</v>
      </c>
      <c r="H373" s="13">
        <v>960000</v>
      </c>
      <c r="I373" s="13">
        <v>421200</v>
      </c>
      <c r="J373" s="13">
        <v>0</v>
      </c>
    </row>
    <row r="374" spans="1:10" s="40" customFormat="1" ht="15" customHeight="1">
      <c r="A374" s="2">
        <v>373</v>
      </c>
      <c r="B374" s="10" t="s">
        <v>441</v>
      </c>
      <c r="C374" s="10" t="s">
        <v>442</v>
      </c>
      <c r="D374" s="11" t="s">
        <v>443</v>
      </c>
      <c r="E374" s="12" t="s">
        <v>66</v>
      </c>
      <c r="F374" s="10" t="s">
        <v>444</v>
      </c>
      <c r="G374" s="10" t="s">
        <v>445</v>
      </c>
      <c r="H374" s="13">
        <v>0</v>
      </c>
      <c r="I374" s="13">
        <v>870000</v>
      </c>
      <c r="J374" s="13">
        <v>0</v>
      </c>
    </row>
    <row r="375" spans="1:10" s="40" customFormat="1" ht="15" customHeight="1">
      <c r="A375" s="2">
        <v>374</v>
      </c>
      <c r="B375" s="10" t="s">
        <v>464</v>
      </c>
      <c r="C375" s="10" t="s">
        <v>434</v>
      </c>
      <c r="D375" s="11" t="s">
        <v>465</v>
      </c>
      <c r="E375" s="12" t="s">
        <v>66</v>
      </c>
      <c r="F375" s="15">
        <v>39948</v>
      </c>
      <c r="G375" s="10" t="s">
        <v>466</v>
      </c>
      <c r="H375" s="13">
        <v>0</v>
      </c>
      <c r="I375" s="13">
        <v>850000</v>
      </c>
      <c r="J375" s="13">
        <v>0</v>
      </c>
    </row>
    <row r="376" spans="1:10" s="30" customFormat="1" ht="15" customHeight="1">
      <c r="A376" s="2">
        <v>375</v>
      </c>
      <c r="B376" s="43" t="s">
        <v>350</v>
      </c>
      <c r="C376" s="43" t="s">
        <v>351</v>
      </c>
      <c r="D376" s="44" t="s">
        <v>352</v>
      </c>
      <c r="E376" s="86" t="s">
        <v>353</v>
      </c>
      <c r="F376" s="89">
        <v>39947</v>
      </c>
      <c r="G376" s="43" t="s">
        <v>354</v>
      </c>
      <c r="H376" s="94">
        <v>1190000</v>
      </c>
      <c r="I376" s="94">
        <v>2409440</v>
      </c>
      <c r="J376" s="94">
        <v>0</v>
      </c>
    </row>
    <row r="377" spans="1:10" s="30" customFormat="1" ht="15" customHeight="1">
      <c r="A377" s="2">
        <v>376</v>
      </c>
      <c r="B377" s="10" t="s">
        <v>460</v>
      </c>
      <c r="C377" s="10" t="s">
        <v>461</v>
      </c>
      <c r="D377" s="11" t="s">
        <v>462</v>
      </c>
      <c r="E377" s="12" t="s">
        <v>353</v>
      </c>
      <c r="F377" s="15">
        <v>40249</v>
      </c>
      <c r="G377" s="10" t="s">
        <v>463</v>
      </c>
      <c r="H377" s="13">
        <v>0</v>
      </c>
      <c r="I377" s="13">
        <v>9505600</v>
      </c>
      <c r="J377" s="13">
        <v>0</v>
      </c>
    </row>
    <row r="378" spans="1:10" s="30" customFormat="1" ht="15" customHeight="1">
      <c r="A378" s="2">
        <v>377</v>
      </c>
      <c r="B378" s="10" t="s">
        <v>467</v>
      </c>
      <c r="C378" s="10" t="s">
        <v>468</v>
      </c>
      <c r="D378" s="11" t="s">
        <v>469</v>
      </c>
      <c r="E378" s="12" t="s">
        <v>470</v>
      </c>
      <c r="F378" s="10" t="s">
        <v>471</v>
      </c>
      <c r="G378" s="10" t="s">
        <v>472</v>
      </c>
      <c r="H378" s="13">
        <v>13760000</v>
      </c>
      <c r="I378" s="13">
        <v>1582500</v>
      </c>
      <c r="J378" s="13">
        <v>0</v>
      </c>
    </row>
    <row r="379" spans="1:10" s="30" customFormat="1" ht="15" customHeight="1">
      <c r="A379" s="2">
        <v>378</v>
      </c>
      <c r="B379" s="10" t="s">
        <v>473</v>
      </c>
      <c r="C379" s="10" t="s">
        <v>474</v>
      </c>
      <c r="D379" s="11" t="s">
        <v>475</v>
      </c>
      <c r="E379" s="12" t="s">
        <v>66</v>
      </c>
      <c r="F379" s="10" t="s">
        <v>476</v>
      </c>
      <c r="G379" s="10" t="s">
        <v>1467</v>
      </c>
      <c r="H379" s="13">
        <v>0</v>
      </c>
      <c r="I379" s="13">
        <v>830000</v>
      </c>
      <c r="J379" s="13">
        <v>0</v>
      </c>
    </row>
    <row r="380" spans="1:10" s="30" customFormat="1" ht="15" customHeight="1">
      <c r="A380" s="2">
        <v>379</v>
      </c>
      <c r="B380" s="10" t="s">
        <v>548</v>
      </c>
      <c r="C380" s="10" t="s">
        <v>549</v>
      </c>
      <c r="D380" s="11" t="s">
        <v>550</v>
      </c>
      <c r="E380" s="12" t="s">
        <v>353</v>
      </c>
      <c r="F380" s="15">
        <v>39801</v>
      </c>
      <c r="G380" s="10" t="s">
        <v>551</v>
      </c>
      <c r="H380" s="13">
        <v>2000000</v>
      </c>
      <c r="I380" s="13">
        <v>457780</v>
      </c>
      <c r="J380" s="13">
        <v>0</v>
      </c>
    </row>
    <row r="381" spans="1:10" s="40" customFormat="1" ht="15" customHeight="1">
      <c r="A381" s="2">
        <v>380</v>
      </c>
      <c r="B381" s="10" t="s">
        <v>564</v>
      </c>
      <c r="C381" s="10" t="s">
        <v>565</v>
      </c>
      <c r="D381" s="11" t="s">
        <v>566</v>
      </c>
      <c r="E381" s="12" t="s">
        <v>13</v>
      </c>
      <c r="F381" s="15">
        <v>39819</v>
      </c>
      <c r="G381" s="10" t="s">
        <v>296</v>
      </c>
      <c r="H381" s="13">
        <v>1546000</v>
      </c>
      <c r="I381" s="13">
        <v>460000</v>
      </c>
      <c r="J381" s="13">
        <v>0</v>
      </c>
    </row>
    <row r="382" spans="1:10" s="40" customFormat="1" ht="15" customHeight="1">
      <c r="A382" s="2">
        <v>381</v>
      </c>
      <c r="B382" s="10" t="s">
        <v>482</v>
      </c>
      <c r="C382" s="10" t="s">
        <v>483</v>
      </c>
      <c r="D382" s="11" t="s">
        <v>484</v>
      </c>
      <c r="E382" s="12" t="s">
        <v>13</v>
      </c>
      <c r="F382" s="10" t="s">
        <v>485</v>
      </c>
      <c r="G382" s="10" t="s">
        <v>486</v>
      </c>
      <c r="H382" s="13">
        <v>4500000</v>
      </c>
      <c r="I382" s="13">
        <v>887000</v>
      </c>
      <c r="J382" s="13">
        <v>0</v>
      </c>
    </row>
    <row r="383" spans="1:10" s="40" customFormat="1" ht="15" customHeight="1">
      <c r="A383" s="2">
        <v>382</v>
      </c>
      <c r="B383" s="10" t="s">
        <v>495</v>
      </c>
      <c r="C383" s="10" t="s">
        <v>496</v>
      </c>
      <c r="D383" s="11" t="s">
        <v>497</v>
      </c>
      <c r="E383" s="12" t="s">
        <v>13</v>
      </c>
      <c r="F383" s="15">
        <v>39826</v>
      </c>
      <c r="G383" s="16" t="s">
        <v>498</v>
      </c>
      <c r="H383" s="13">
        <v>3700000</v>
      </c>
      <c r="I383" s="13">
        <v>1036000</v>
      </c>
      <c r="J383" s="13">
        <v>0</v>
      </c>
    </row>
    <row r="384" spans="1:10" s="40" customFormat="1" ht="15" customHeight="1">
      <c r="A384" s="2">
        <v>383</v>
      </c>
      <c r="B384" s="10" t="s">
        <v>511</v>
      </c>
      <c r="C384" s="10" t="s">
        <v>512</v>
      </c>
      <c r="D384" s="11" t="s">
        <v>513</v>
      </c>
      <c r="E384" s="12" t="s">
        <v>13</v>
      </c>
      <c r="F384" s="10" t="s">
        <v>458</v>
      </c>
      <c r="G384" s="10" t="s">
        <v>514</v>
      </c>
      <c r="H384" s="13">
        <v>8570000</v>
      </c>
      <c r="I384" s="13">
        <v>881000</v>
      </c>
      <c r="J384" s="13">
        <v>0</v>
      </c>
    </row>
    <row r="385" spans="1:10" s="40" customFormat="1" ht="15" customHeight="1">
      <c r="A385" s="2">
        <v>384</v>
      </c>
      <c r="B385" s="1" t="s">
        <v>567</v>
      </c>
      <c r="C385" s="1" t="s">
        <v>72</v>
      </c>
      <c r="D385" s="18" t="s">
        <v>568</v>
      </c>
      <c r="E385" s="17" t="s">
        <v>385</v>
      </c>
      <c r="F385" s="1" t="s">
        <v>569</v>
      </c>
      <c r="G385" s="1" t="s">
        <v>570</v>
      </c>
      <c r="H385" s="19">
        <v>0</v>
      </c>
      <c r="I385" s="19">
        <v>880000</v>
      </c>
      <c r="J385" s="19">
        <v>0</v>
      </c>
    </row>
    <row r="386" spans="1:10" s="40" customFormat="1" ht="15" customHeight="1">
      <c r="A386" s="2">
        <v>385</v>
      </c>
      <c r="B386" s="10" t="s">
        <v>487</v>
      </c>
      <c r="C386" s="10" t="s">
        <v>488</v>
      </c>
      <c r="D386" s="11" t="s">
        <v>489</v>
      </c>
      <c r="E386" s="12" t="s">
        <v>24</v>
      </c>
      <c r="F386" s="10" t="s">
        <v>480</v>
      </c>
      <c r="G386" s="10" t="s">
        <v>490</v>
      </c>
      <c r="H386" s="13">
        <v>0</v>
      </c>
      <c r="I386" s="13">
        <v>0</v>
      </c>
      <c r="J386" s="13">
        <v>0</v>
      </c>
    </row>
    <row r="387" spans="1:10" s="40" customFormat="1" ht="15" customHeight="1">
      <c r="A387" s="2">
        <v>386</v>
      </c>
      <c r="B387" s="10" t="s">
        <v>491</v>
      </c>
      <c r="C387" s="10" t="s">
        <v>492</v>
      </c>
      <c r="D387" s="11" t="s">
        <v>493</v>
      </c>
      <c r="E387" s="12" t="s">
        <v>24</v>
      </c>
      <c r="F387" s="15">
        <v>40499</v>
      </c>
      <c r="G387" s="10" t="s">
        <v>494</v>
      </c>
      <c r="H387" s="13">
        <v>0</v>
      </c>
      <c r="I387" s="13">
        <v>530200</v>
      </c>
      <c r="J387" s="13">
        <v>0</v>
      </c>
    </row>
    <row r="388" spans="1:10" s="40" customFormat="1" ht="15" customHeight="1">
      <c r="A388" s="2">
        <v>387</v>
      </c>
      <c r="B388" s="10" t="s">
        <v>499</v>
      </c>
      <c r="C388" s="10" t="s">
        <v>500</v>
      </c>
      <c r="D388" s="11" t="s">
        <v>501</v>
      </c>
      <c r="E388" s="12" t="s">
        <v>502</v>
      </c>
      <c r="F388" s="15">
        <v>40137</v>
      </c>
      <c r="G388" s="10" t="s">
        <v>503</v>
      </c>
      <c r="H388" s="13">
        <v>0</v>
      </c>
      <c r="I388" s="13">
        <v>0</v>
      </c>
      <c r="J388" s="13">
        <v>0</v>
      </c>
    </row>
    <row r="389" spans="1:10" s="40" customFormat="1" ht="15" customHeight="1">
      <c r="A389" s="2">
        <v>388</v>
      </c>
      <c r="B389" s="10" t="s">
        <v>515</v>
      </c>
      <c r="C389" s="10" t="s">
        <v>335</v>
      </c>
      <c r="D389" s="11" t="s">
        <v>516</v>
      </c>
      <c r="E389" s="12" t="s">
        <v>13</v>
      </c>
      <c r="F389" s="10" t="s">
        <v>517</v>
      </c>
      <c r="G389" s="10" t="s">
        <v>518</v>
      </c>
      <c r="H389" s="13">
        <v>2500000</v>
      </c>
      <c r="I389" s="13">
        <v>937000</v>
      </c>
      <c r="J389" s="13">
        <v>0</v>
      </c>
    </row>
    <row r="390" spans="1:10" s="40" customFormat="1" ht="15" customHeight="1">
      <c r="A390" s="2">
        <v>389</v>
      </c>
      <c r="B390" s="10" t="s">
        <v>507</v>
      </c>
      <c r="C390" s="10" t="s">
        <v>508</v>
      </c>
      <c r="D390" s="11" t="s">
        <v>509</v>
      </c>
      <c r="E390" s="12" t="s">
        <v>315</v>
      </c>
      <c r="F390" s="10" t="s">
        <v>510</v>
      </c>
      <c r="G390" s="10" t="s">
        <v>213</v>
      </c>
      <c r="H390" s="13">
        <v>0</v>
      </c>
      <c r="I390" s="13">
        <v>900000</v>
      </c>
      <c r="J390" s="13">
        <v>0</v>
      </c>
    </row>
    <row r="391" spans="1:10" s="40" customFormat="1" ht="15" customHeight="1">
      <c r="A391" s="2">
        <v>390</v>
      </c>
      <c r="B391" s="43" t="s">
        <v>355</v>
      </c>
      <c r="C391" s="43" t="s">
        <v>356</v>
      </c>
      <c r="D391" s="44" t="s">
        <v>357</v>
      </c>
      <c r="E391" s="86" t="s">
        <v>13</v>
      </c>
      <c r="F391" s="43" t="s">
        <v>358</v>
      </c>
      <c r="G391" s="43" t="s">
        <v>213</v>
      </c>
      <c r="H391" s="94">
        <v>1264559</v>
      </c>
      <c r="I391" s="94">
        <v>845000</v>
      </c>
      <c r="J391" s="94">
        <v>0</v>
      </c>
    </row>
    <row r="392" spans="1:10" s="40" customFormat="1" ht="15" customHeight="1">
      <c r="A392" s="2">
        <v>391</v>
      </c>
      <c r="B392" s="10" t="s">
        <v>504</v>
      </c>
      <c r="C392" s="10" t="s">
        <v>505</v>
      </c>
      <c r="D392" s="11" t="s">
        <v>506</v>
      </c>
      <c r="E392" s="12" t="s">
        <v>66</v>
      </c>
      <c r="F392" s="15">
        <v>40141</v>
      </c>
      <c r="G392" s="10" t="s">
        <v>213</v>
      </c>
      <c r="H392" s="13">
        <v>0</v>
      </c>
      <c r="I392" s="13">
        <v>940000</v>
      </c>
      <c r="J392" s="13">
        <v>0</v>
      </c>
    </row>
    <row r="393" spans="1:10" s="40" customFormat="1" ht="15" customHeight="1">
      <c r="A393" s="2">
        <v>392</v>
      </c>
      <c r="B393" s="43" t="s">
        <v>359</v>
      </c>
      <c r="C393" s="43" t="s">
        <v>360</v>
      </c>
      <c r="D393" s="44" t="s">
        <v>361</v>
      </c>
      <c r="E393" s="86" t="s">
        <v>30</v>
      </c>
      <c r="F393" s="43" t="s">
        <v>362</v>
      </c>
      <c r="G393" s="43" t="s">
        <v>363</v>
      </c>
      <c r="H393" s="94">
        <v>0</v>
      </c>
      <c r="I393" s="94">
        <v>920000</v>
      </c>
      <c r="J393" s="94">
        <v>0</v>
      </c>
    </row>
    <row r="394" spans="1:10" s="40" customFormat="1" ht="15" customHeight="1">
      <c r="A394" s="2">
        <v>393</v>
      </c>
      <c r="B394" s="10" t="s">
        <v>523</v>
      </c>
      <c r="C394" s="10" t="s">
        <v>524</v>
      </c>
      <c r="D394" s="11" t="s">
        <v>525</v>
      </c>
      <c r="E394" s="12" t="s">
        <v>13</v>
      </c>
      <c r="F394" s="15">
        <v>39828</v>
      </c>
      <c r="G394" s="11" t="s">
        <v>526</v>
      </c>
      <c r="H394" s="13">
        <v>7604976</v>
      </c>
      <c r="I394" s="13">
        <v>890000</v>
      </c>
      <c r="J394" s="13">
        <v>0</v>
      </c>
    </row>
    <row r="395" spans="1:10" s="40" customFormat="1" ht="15" customHeight="1">
      <c r="A395" s="2">
        <v>394</v>
      </c>
      <c r="B395" s="10" t="s">
        <v>544</v>
      </c>
      <c r="C395" s="10" t="s">
        <v>545</v>
      </c>
      <c r="D395" s="11" t="s">
        <v>546</v>
      </c>
      <c r="E395" s="12" t="s">
        <v>13</v>
      </c>
      <c r="F395" s="15">
        <v>39805</v>
      </c>
      <c r="G395" s="10" t="s">
        <v>547</v>
      </c>
      <c r="H395" s="13">
        <v>2200000</v>
      </c>
      <c r="I395" s="13">
        <v>955000</v>
      </c>
      <c r="J395" s="13">
        <v>0</v>
      </c>
    </row>
    <row r="396" spans="1:10" s="40" customFormat="1" ht="15" customHeight="1">
      <c r="A396" s="2">
        <v>395</v>
      </c>
      <c r="B396" s="10" t="s">
        <v>519</v>
      </c>
      <c r="C396" s="10" t="s">
        <v>520</v>
      </c>
      <c r="D396" s="11" t="s">
        <v>521</v>
      </c>
      <c r="E396" s="12" t="s">
        <v>66</v>
      </c>
      <c r="F396" s="10" t="s">
        <v>522</v>
      </c>
      <c r="G396" s="10" t="s">
        <v>204</v>
      </c>
      <c r="H396" s="13">
        <v>0</v>
      </c>
      <c r="I396" s="13">
        <v>848000</v>
      </c>
      <c r="J396" s="13">
        <v>0</v>
      </c>
    </row>
    <row r="397" spans="1:10" s="40" customFormat="1" ht="15" customHeight="1">
      <c r="A397" s="2">
        <v>396</v>
      </c>
      <c r="B397" s="10" t="s">
        <v>535</v>
      </c>
      <c r="C397" s="10" t="s">
        <v>536</v>
      </c>
      <c r="D397" s="11" t="s">
        <v>537</v>
      </c>
      <c r="E397" s="12" t="s">
        <v>13</v>
      </c>
      <c r="F397" s="10" t="s">
        <v>538</v>
      </c>
      <c r="G397" s="10" t="s">
        <v>539</v>
      </c>
      <c r="H397" s="13">
        <v>1600000</v>
      </c>
      <c r="I397" s="13">
        <v>430000</v>
      </c>
      <c r="J397" s="13">
        <v>0</v>
      </c>
    </row>
    <row r="398" spans="1:10" s="40" customFormat="1" ht="15" customHeight="1">
      <c r="A398" s="2">
        <v>397</v>
      </c>
      <c r="B398" s="10" t="s">
        <v>527</v>
      </c>
      <c r="C398" s="10" t="s">
        <v>528</v>
      </c>
      <c r="D398" s="11" t="s">
        <v>529</v>
      </c>
      <c r="E398" s="12" t="s">
        <v>66</v>
      </c>
      <c r="F398" s="15">
        <v>39947</v>
      </c>
      <c r="G398" s="10" t="s">
        <v>530</v>
      </c>
      <c r="H398" s="13">
        <v>0</v>
      </c>
      <c r="I398" s="13">
        <v>880000</v>
      </c>
      <c r="J398" s="13">
        <v>0</v>
      </c>
    </row>
    <row r="399" spans="1:10" s="40" customFormat="1" ht="15" customHeight="1">
      <c r="A399" s="2">
        <v>398</v>
      </c>
      <c r="B399" s="27" t="s">
        <v>679</v>
      </c>
      <c r="C399" s="26" t="s">
        <v>680</v>
      </c>
      <c r="D399" s="28" t="s">
        <v>681</v>
      </c>
      <c r="E399" s="26" t="s">
        <v>66</v>
      </c>
      <c r="F399" s="26" t="s">
        <v>458</v>
      </c>
      <c r="G399" s="28" t="s">
        <v>682</v>
      </c>
      <c r="H399" s="29">
        <v>0</v>
      </c>
      <c r="I399" s="29">
        <v>868000</v>
      </c>
      <c r="J399" s="29">
        <v>0</v>
      </c>
    </row>
    <row r="400" spans="1:10" s="40" customFormat="1" ht="15" customHeight="1">
      <c r="A400" s="2">
        <v>399</v>
      </c>
      <c r="B400" s="10" t="s">
        <v>531</v>
      </c>
      <c r="C400" s="10" t="s">
        <v>532</v>
      </c>
      <c r="D400" s="11" t="s">
        <v>533</v>
      </c>
      <c r="E400" s="12" t="s">
        <v>13</v>
      </c>
      <c r="F400" s="10" t="s">
        <v>180</v>
      </c>
      <c r="G400" s="10" t="s">
        <v>534</v>
      </c>
      <c r="H400" s="13">
        <v>300000</v>
      </c>
      <c r="I400" s="13">
        <v>560000</v>
      </c>
      <c r="J400" s="13">
        <v>0</v>
      </c>
    </row>
    <row r="401" spans="1:10" s="40" customFormat="1" ht="15" customHeight="1">
      <c r="A401" s="2">
        <v>400</v>
      </c>
      <c r="B401" s="1" t="s">
        <v>585</v>
      </c>
      <c r="C401" s="1" t="s">
        <v>586</v>
      </c>
      <c r="D401" s="18" t="s">
        <v>587</v>
      </c>
      <c r="E401" s="17" t="s">
        <v>13</v>
      </c>
      <c r="F401" s="1" t="s">
        <v>583</v>
      </c>
      <c r="G401" s="1" t="s">
        <v>588</v>
      </c>
      <c r="H401" s="19">
        <v>500000</v>
      </c>
      <c r="I401" s="19">
        <v>901000</v>
      </c>
      <c r="J401" s="19">
        <v>0</v>
      </c>
    </row>
    <row r="402" spans="1:10" s="40" customFormat="1" ht="15" customHeight="1">
      <c r="A402" s="2">
        <v>401</v>
      </c>
      <c r="B402" s="1" t="s">
        <v>580</v>
      </c>
      <c r="C402" s="1" t="s">
        <v>581</v>
      </c>
      <c r="D402" s="18" t="s">
        <v>582</v>
      </c>
      <c r="E402" s="17" t="s">
        <v>13</v>
      </c>
      <c r="F402" s="1" t="s">
        <v>583</v>
      </c>
      <c r="G402" s="1" t="s">
        <v>584</v>
      </c>
      <c r="H402" s="19">
        <v>500000</v>
      </c>
      <c r="I402" s="19">
        <v>890000</v>
      </c>
      <c r="J402" s="19">
        <v>0</v>
      </c>
    </row>
    <row r="403" spans="1:10" s="40" customFormat="1" ht="15" customHeight="1">
      <c r="A403" s="2">
        <v>402</v>
      </c>
      <c r="B403" s="10" t="s">
        <v>540</v>
      </c>
      <c r="C403" s="10" t="s">
        <v>541</v>
      </c>
      <c r="D403" s="11" t="s">
        <v>542</v>
      </c>
      <c r="E403" s="12" t="s">
        <v>13</v>
      </c>
      <c r="F403" s="10" t="s">
        <v>510</v>
      </c>
      <c r="G403" s="10" t="s">
        <v>543</v>
      </c>
      <c r="H403" s="13">
        <v>350000</v>
      </c>
      <c r="I403" s="13">
        <v>481000</v>
      </c>
      <c r="J403" s="13">
        <v>0</v>
      </c>
    </row>
    <row r="404" spans="1:10" s="40" customFormat="1" ht="15" customHeight="1">
      <c r="A404" s="2">
        <v>403</v>
      </c>
      <c r="B404" s="27" t="s">
        <v>668</v>
      </c>
      <c r="C404" s="26" t="s">
        <v>180</v>
      </c>
      <c r="D404" s="28" t="s">
        <v>669</v>
      </c>
      <c r="E404" s="26" t="s">
        <v>454</v>
      </c>
      <c r="F404" s="26" t="s">
        <v>670</v>
      </c>
      <c r="G404" s="28" t="s">
        <v>1468</v>
      </c>
      <c r="H404" s="29">
        <v>1500000</v>
      </c>
      <c r="I404" s="29">
        <v>496800</v>
      </c>
      <c r="J404" s="29">
        <v>0</v>
      </c>
    </row>
    <row r="405" spans="1:10" s="40" customFormat="1" ht="15" customHeight="1">
      <c r="A405" s="2">
        <v>404</v>
      </c>
      <c r="B405" s="10" t="s">
        <v>556</v>
      </c>
      <c r="C405" s="10" t="s">
        <v>557</v>
      </c>
      <c r="D405" s="11" t="s">
        <v>558</v>
      </c>
      <c r="E405" s="12" t="s">
        <v>13</v>
      </c>
      <c r="F405" s="15">
        <v>39869</v>
      </c>
      <c r="G405" s="10" t="s">
        <v>559</v>
      </c>
      <c r="H405" s="13">
        <v>216700</v>
      </c>
      <c r="I405" s="13">
        <v>1065950</v>
      </c>
      <c r="J405" s="13">
        <v>0</v>
      </c>
    </row>
    <row r="406" spans="1:10" s="40" customFormat="1" ht="15" customHeight="1">
      <c r="A406" s="2">
        <v>405</v>
      </c>
      <c r="B406" s="27" t="s">
        <v>671</v>
      </c>
      <c r="C406" s="26" t="s">
        <v>672</v>
      </c>
      <c r="D406" s="28" t="s">
        <v>673</v>
      </c>
      <c r="E406" s="26" t="s">
        <v>454</v>
      </c>
      <c r="F406" s="26" t="s">
        <v>458</v>
      </c>
      <c r="G406" s="28" t="s">
        <v>1469</v>
      </c>
      <c r="H406" s="29">
        <v>3480000</v>
      </c>
      <c r="I406" s="29">
        <v>890000</v>
      </c>
      <c r="J406" s="29">
        <v>0</v>
      </c>
    </row>
    <row r="407" spans="1:10" s="40" customFormat="1" ht="15" customHeight="1">
      <c r="A407" s="2">
        <v>406</v>
      </c>
      <c r="B407" s="10" t="s">
        <v>560</v>
      </c>
      <c r="C407" s="10" t="s">
        <v>561</v>
      </c>
      <c r="D407" s="11" t="s">
        <v>562</v>
      </c>
      <c r="E407" s="12" t="s">
        <v>66</v>
      </c>
      <c r="F407" s="15">
        <v>39784</v>
      </c>
      <c r="G407" s="10" t="s">
        <v>563</v>
      </c>
      <c r="H407" s="13">
        <v>0</v>
      </c>
      <c r="I407" s="13">
        <v>943000</v>
      </c>
      <c r="J407" s="13">
        <v>0</v>
      </c>
    </row>
    <row r="408" spans="1:10" s="40" customFormat="1" ht="15" customHeight="1">
      <c r="A408" s="2">
        <v>407</v>
      </c>
      <c r="B408" s="27" t="s">
        <v>683</v>
      </c>
      <c r="C408" s="26" t="s">
        <v>684</v>
      </c>
      <c r="D408" s="28" t="s">
        <v>685</v>
      </c>
      <c r="E408" s="26" t="s">
        <v>24</v>
      </c>
      <c r="F408" s="31">
        <v>40053</v>
      </c>
      <c r="G408" s="28" t="s">
        <v>686</v>
      </c>
      <c r="H408" s="29">
        <v>0</v>
      </c>
      <c r="I408" s="29">
        <v>900000</v>
      </c>
      <c r="J408" s="29">
        <v>0</v>
      </c>
    </row>
    <row r="409" spans="1:10" s="40" customFormat="1" ht="15" customHeight="1">
      <c r="A409" s="2">
        <v>408</v>
      </c>
      <c r="B409" s="27" t="s">
        <v>674</v>
      </c>
      <c r="C409" s="26" t="s">
        <v>675</v>
      </c>
      <c r="D409" s="28" t="s">
        <v>676</v>
      </c>
      <c r="E409" s="26" t="s">
        <v>454</v>
      </c>
      <c r="F409" s="26" t="s">
        <v>677</v>
      </c>
      <c r="G409" s="28" t="s">
        <v>678</v>
      </c>
      <c r="H409" s="29">
        <v>995000</v>
      </c>
      <c r="I409" s="29">
        <v>626400</v>
      </c>
      <c r="J409" s="29">
        <v>0</v>
      </c>
    </row>
    <row r="410" spans="1:10" s="40" customFormat="1" ht="15" customHeight="1">
      <c r="A410" s="2">
        <v>409</v>
      </c>
      <c r="B410" s="1" t="s">
        <v>571</v>
      </c>
      <c r="C410" s="1" t="s">
        <v>572</v>
      </c>
      <c r="D410" s="18" t="s">
        <v>573</v>
      </c>
      <c r="E410" s="17" t="s">
        <v>13</v>
      </c>
      <c r="F410" s="1" t="s">
        <v>574</v>
      </c>
      <c r="G410" s="1" t="s">
        <v>575</v>
      </c>
      <c r="H410" s="19">
        <v>1450000</v>
      </c>
      <c r="I410" s="19">
        <v>566000</v>
      </c>
      <c r="J410" s="19">
        <v>0</v>
      </c>
    </row>
    <row r="411" spans="1:10" s="40" customFormat="1" ht="15" customHeight="1">
      <c r="A411" s="2">
        <v>410</v>
      </c>
      <c r="B411" s="27" t="s">
        <v>687</v>
      </c>
      <c r="C411" s="26" t="s">
        <v>688</v>
      </c>
      <c r="D411" s="28" t="s">
        <v>689</v>
      </c>
      <c r="E411" s="26" t="s">
        <v>454</v>
      </c>
      <c r="F411" s="26" t="s">
        <v>690</v>
      </c>
      <c r="G411" s="28" t="s">
        <v>691</v>
      </c>
      <c r="H411" s="29">
        <v>1800000</v>
      </c>
      <c r="I411" s="29">
        <v>1036000</v>
      </c>
      <c r="J411" s="29">
        <v>0</v>
      </c>
    </row>
    <row r="412" spans="1:10" s="40" customFormat="1" ht="15" customHeight="1">
      <c r="A412" s="2">
        <v>411</v>
      </c>
      <c r="B412" s="1" t="s">
        <v>576</v>
      </c>
      <c r="C412" s="1" t="s">
        <v>577</v>
      </c>
      <c r="D412" s="18" t="s">
        <v>578</v>
      </c>
      <c r="E412" s="17" t="s">
        <v>66</v>
      </c>
      <c r="F412" s="1" t="s">
        <v>569</v>
      </c>
      <c r="G412" s="1" t="s">
        <v>579</v>
      </c>
      <c r="H412" s="19">
        <v>0</v>
      </c>
      <c r="I412" s="19">
        <v>950000</v>
      </c>
      <c r="J412" s="19">
        <v>0</v>
      </c>
    </row>
    <row r="413" spans="1:10" s="40" customFormat="1" ht="15" customHeight="1">
      <c r="A413" s="2">
        <v>412</v>
      </c>
      <c r="B413" s="27" t="s">
        <v>692</v>
      </c>
      <c r="C413" s="26" t="s">
        <v>693</v>
      </c>
      <c r="D413" s="28" t="s">
        <v>694</v>
      </c>
      <c r="E413" s="26" t="s">
        <v>66</v>
      </c>
      <c r="F413" s="26" t="s">
        <v>596</v>
      </c>
      <c r="G413" s="28" t="s">
        <v>695</v>
      </c>
      <c r="H413" s="29">
        <v>0</v>
      </c>
      <c r="I413" s="29">
        <v>892000</v>
      </c>
      <c r="J413" s="29">
        <v>0</v>
      </c>
    </row>
    <row r="414" spans="1:10" s="40" customFormat="1" ht="15" customHeight="1">
      <c r="A414" s="2">
        <v>413</v>
      </c>
      <c r="B414" s="1" t="s">
        <v>589</v>
      </c>
      <c r="C414" s="1" t="s">
        <v>590</v>
      </c>
      <c r="D414" s="18" t="s">
        <v>591</v>
      </c>
      <c r="E414" s="17" t="s">
        <v>353</v>
      </c>
      <c r="F414" s="24">
        <v>40092</v>
      </c>
      <c r="G414" s="25" t="s">
        <v>592</v>
      </c>
      <c r="H414" s="19">
        <v>0</v>
      </c>
      <c r="I414" s="19">
        <v>4714400</v>
      </c>
      <c r="J414" s="19">
        <v>0</v>
      </c>
    </row>
    <row r="415" spans="1:10" s="40" customFormat="1" ht="15" customHeight="1">
      <c r="A415" s="2">
        <v>414</v>
      </c>
      <c r="B415" s="1" t="s">
        <v>598</v>
      </c>
      <c r="C415" s="1" t="s">
        <v>599</v>
      </c>
      <c r="D415" s="18" t="s">
        <v>600</v>
      </c>
      <c r="E415" s="17" t="s">
        <v>13</v>
      </c>
      <c r="F415" s="1" t="s">
        <v>601</v>
      </c>
      <c r="G415" s="1" t="s">
        <v>602</v>
      </c>
      <c r="H415" s="19">
        <v>1700000</v>
      </c>
      <c r="I415" s="19">
        <v>925000</v>
      </c>
      <c r="J415" s="19">
        <v>0</v>
      </c>
    </row>
    <row r="416" spans="1:10" s="40" customFormat="1" ht="15" customHeight="1">
      <c r="A416" s="2">
        <v>415</v>
      </c>
      <c r="B416" s="1" t="s">
        <v>593</v>
      </c>
      <c r="C416" s="1" t="s">
        <v>594</v>
      </c>
      <c r="D416" s="18" t="s">
        <v>595</v>
      </c>
      <c r="E416" s="17" t="s">
        <v>385</v>
      </c>
      <c r="F416" s="1" t="s">
        <v>596</v>
      </c>
      <c r="G416" s="1" t="s">
        <v>597</v>
      </c>
      <c r="H416" s="19">
        <v>0</v>
      </c>
      <c r="I416" s="19">
        <v>1040000</v>
      </c>
      <c r="J416" s="19">
        <v>0</v>
      </c>
    </row>
    <row r="417" spans="1:10" s="40" customFormat="1" ht="15" customHeight="1">
      <c r="A417" s="2">
        <v>416</v>
      </c>
      <c r="B417" s="1" t="s">
        <v>603</v>
      </c>
      <c r="C417" s="1" t="s">
        <v>604</v>
      </c>
      <c r="D417" s="18" t="s">
        <v>605</v>
      </c>
      <c r="E417" s="17" t="s">
        <v>385</v>
      </c>
      <c r="F417" s="1" t="s">
        <v>583</v>
      </c>
      <c r="G417" s="1" t="s">
        <v>606</v>
      </c>
      <c r="H417" s="19">
        <v>0</v>
      </c>
      <c r="I417" s="19">
        <v>991400</v>
      </c>
      <c r="J417" s="19">
        <v>0</v>
      </c>
    </row>
    <row r="418" spans="1:10" s="40" customFormat="1" ht="15" customHeight="1">
      <c r="A418" s="2">
        <v>417</v>
      </c>
      <c r="B418" s="1" t="s">
        <v>611</v>
      </c>
      <c r="C418" s="1" t="s">
        <v>612</v>
      </c>
      <c r="D418" s="18" t="s">
        <v>613</v>
      </c>
      <c r="E418" s="17" t="s">
        <v>203</v>
      </c>
      <c r="F418" s="24">
        <v>40618</v>
      </c>
      <c r="G418" s="1" t="s">
        <v>614</v>
      </c>
      <c r="H418" s="19">
        <v>0</v>
      </c>
      <c r="I418" s="19">
        <v>830000</v>
      </c>
      <c r="J418" s="19">
        <v>0</v>
      </c>
    </row>
    <row r="419" spans="1:10" s="40" customFormat="1" ht="15" customHeight="1">
      <c r="A419" s="2">
        <v>418</v>
      </c>
      <c r="B419" s="27" t="s">
        <v>696</v>
      </c>
      <c r="C419" s="26" t="s">
        <v>612</v>
      </c>
      <c r="D419" s="28" t="s">
        <v>697</v>
      </c>
      <c r="E419" s="26" t="s">
        <v>454</v>
      </c>
      <c r="F419" s="31">
        <v>40014</v>
      </c>
      <c r="G419" s="28" t="s">
        <v>698</v>
      </c>
      <c r="H419" s="29">
        <v>1860000</v>
      </c>
      <c r="I419" s="29">
        <v>995000</v>
      </c>
      <c r="J419" s="29">
        <v>0</v>
      </c>
    </row>
    <row r="420" spans="1:10" s="40" customFormat="1" ht="15" customHeight="1">
      <c r="A420" s="2">
        <v>419</v>
      </c>
      <c r="B420" s="1" t="s">
        <v>615</v>
      </c>
      <c r="C420" s="1" t="s">
        <v>616</v>
      </c>
      <c r="D420" s="18" t="s">
        <v>617</v>
      </c>
      <c r="E420" s="17" t="s">
        <v>13</v>
      </c>
      <c r="F420" s="1" t="s">
        <v>618</v>
      </c>
      <c r="G420" s="1" t="s">
        <v>619</v>
      </c>
      <c r="H420" s="19">
        <v>400000</v>
      </c>
      <c r="I420" s="19">
        <v>0</v>
      </c>
      <c r="J420" s="19">
        <v>0</v>
      </c>
    </row>
    <row r="421" spans="1:10" s="40" customFormat="1" ht="15" customHeight="1">
      <c r="A421" s="2">
        <v>420</v>
      </c>
      <c r="B421" s="1" t="s">
        <v>607</v>
      </c>
      <c r="C421" s="1" t="s">
        <v>608</v>
      </c>
      <c r="D421" s="18" t="s">
        <v>609</v>
      </c>
      <c r="E421" s="17" t="s">
        <v>66</v>
      </c>
      <c r="F421" s="24">
        <v>40084</v>
      </c>
      <c r="G421" s="1" t="s">
        <v>610</v>
      </c>
      <c r="H421" s="19">
        <v>0</v>
      </c>
      <c r="I421" s="19">
        <v>1017700</v>
      </c>
      <c r="J421" s="19">
        <v>0</v>
      </c>
    </row>
    <row r="422" spans="1:10" s="40" customFormat="1" ht="15" customHeight="1">
      <c r="A422" s="2">
        <v>421</v>
      </c>
      <c r="B422" s="27" t="s">
        <v>699</v>
      </c>
      <c r="C422" s="26" t="s">
        <v>700</v>
      </c>
      <c r="D422" s="28" t="s">
        <v>701</v>
      </c>
      <c r="E422" s="26" t="s">
        <v>66</v>
      </c>
      <c r="F422" s="26" t="s">
        <v>583</v>
      </c>
      <c r="G422" s="28" t="s">
        <v>702</v>
      </c>
      <c r="H422" s="29">
        <v>0</v>
      </c>
      <c r="I422" s="29">
        <v>925000</v>
      </c>
      <c r="J422" s="29">
        <v>0</v>
      </c>
    </row>
    <row r="423" spans="1:10" s="40" customFormat="1" ht="15" customHeight="1">
      <c r="A423" s="2">
        <v>422</v>
      </c>
      <c r="B423" s="27" t="s">
        <v>703</v>
      </c>
      <c r="C423" s="26" t="s">
        <v>704</v>
      </c>
      <c r="D423" s="28" t="s">
        <v>705</v>
      </c>
      <c r="E423" s="26" t="s">
        <v>454</v>
      </c>
      <c r="F423" s="26" t="s">
        <v>706</v>
      </c>
      <c r="G423" s="28" t="s">
        <v>707</v>
      </c>
      <c r="H423" s="29">
        <v>8800000</v>
      </c>
      <c r="I423" s="29">
        <v>901200</v>
      </c>
      <c r="J423" s="29">
        <v>0</v>
      </c>
    </row>
    <row r="424" spans="1:10" s="40" customFormat="1" ht="15" customHeight="1">
      <c r="A424" s="2">
        <v>423</v>
      </c>
      <c r="B424" s="1" t="s">
        <v>620</v>
      </c>
      <c r="C424" s="1" t="s">
        <v>621</v>
      </c>
      <c r="D424" s="18" t="s">
        <v>622</v>
      </c>
      <c r="E424" s="17" t="s">
        <v>13</v>
      </c>
      <c r="F424" s="1" t="s">
        <v>623</v>
      </c>
      <c r="G424" s="1" t="s">
        <v>624</v>
      </c>
      <c r="H424" s="19">
        <v>1090000</v>
      </c>
      <c r="I424" s="19">
        <v>536800</v>
      </c>
      <c r="J424" s="19">
        <v>0</v>
      </c>
    </row>
    <row r="425" spans="1:10" s="40" customFormat="1" ht="15" customHeight="1">
      <c r="A425" s="2">
        <v>424</v>
      </c>
      <c r="B425" s="27" t="s">
        <v>730</v>
      </c>
      <c r="C425" s="26" t="s">
        <v>731</v>
      </c>
      <c r="D425" s="28" t="s">
        <v>732</v>
      </c>
      <c r="E425" s="26" t="s">
        <v>66</v>
      </c>
      <c r="F425" s="31">
        <v>40613</v>
      </c>
      <c r="G425" s="28" t="s">
        <v>213</v>
      </c>
      <c r="H425" s="29">
        <v>0</v>
      </c>
      <c r="I425" s="29">
        <v>0</v>
      </c>
      <c r="J425" s="29">
        <v>0</v>
      </c>
    </row>
    <row r="426" spans="1:10" s="40" customFormat="1" ht="15" customHeight="1">
      <c r="A426" s="2">
        <v>425</v>
      </c>
      <c r="B426" s="1" t="s">
        <v>625</v>
      </c>
      <c r="C426" s="1" t="s">
        <v>626</v>
      </c>
      <c r="D426" s="18" t="s">
        <v>627</v>
      </c>
      <c r="E426" s="17" t="s">
        <v>13</v>
      </c>
      <c r="F426" s="1" t="s">
        <v>628</v>
      </c>
      <c r="G426" s="1" t="s">
        <v>629</v>
      </c>
      <c r="H426" s="19">
        <v>2800000</v>
      </c>
      <c r="I426" s="19">
        <v>963000</v>
      </c>
      <c r="J426" s="19">
        <v>0</v>
      </c>
    </row>
    <row r="427" spans="1:10" s="40" customFormat="1" ht="15" customHeight="1">
      <c r="A427" s="2">
        <v>426</v>
      </c>
      <c r="B427" s="1" t="s">
        <v>630</v>
      </c>
      <c r="C427" s="1" t="s">
        <v>626</v>
      </c>
      <c r="D427" s="18" t="s">
        <v>631</v>
      </c>
      <c r="E427" s="17" t="s">
        <v>13</v>
      </c>
      <c r="F427" s="1" t="s">
        <v>632</v>
      </c>
      <c r="G427" s="1" t="s">
        <v>633</v>
      </c>
      <c r="H427" s="19">
        <v>1060000</v>
      </c>
      <c r="I427" s="19">
        <v>470800</v>
      </c>
      <c r="J427" s="19">
        <v>0</v>
      </c>
    </row>
    <row r="428" spans="1:10" s="40" customFormat="1" ht="15" customHeight="1">
      <c r="A428" s="2">
        <v>427</v>
      </c>
      <c r="B428" s="27" t="s">
        <v>708</v>
      </c>
      <c r="C428" s="26" t="s">
        <v>618</v>
      </c>
      <c r="D428" s="28" t="s">
        <v>709</v>
      </c>
      <c r="E428" s="26" t="s">
        <v>710</v>
      </c>
      <c r="F428" s="26" t="s">
        <v>711</v>
      </c>
      <c r="G428" s="28" t="s">
        <v>712</v>
      </c>
      <c r="H428" s="29">
        <v>0</v>
      </c>
      <c r="I428" s="29">
        <v>576600</v>
      </c>
      <c r="J428" s="29">
        <v>0</v>
      </c>
    </row>
    <row r="429" spans="1:10" s="40" customFormat="1" ht="15" customHeight="1">
      <c r="A429" s="2">
        <v>428</v>
      </c>
      <c r="B429" s="27" t="s">
        <v>735</v>
      </c>
      <c r="C429" s="26" t="s">
        <v>736</v>
      </c>
      <c r="D429" s="28" t="s">
        <v>737</v>
      </c>
      <c r="E429" s="26" t="s">
        <v>203</v>
      </c>
      <c r="F429" s="31">
        <v>40681</v>
      </c>
      <c r="G429" s="28" t="s">
        <v>738</v>
      </c>
      <c r="H429" s="29">
        <v>0</v>
      </c>
      <c r="I429" s="29">
        <v>1005000</v>
      </c>
      <c r="J429" s="29">
        <v>0</v>
      </c>
    </row>
    <row r="430" spans="1:10" s="40" customFormat="1" ht="15" customHeight="1">
      <c r="A430" s="2">
        <v>429</v>
      </c>
      <c r="B430" s="27" t="s">
        <v>717</v>
      </c>
      <c r="C430" s="26" t="s">
        <v>711</v>
      </c>
      <c r="D430" s="28" t="s">
        <v>718</v>
      </c>
      <c r="E430" s="26" t="s">
        <v>66</v>
      </c>
      <c r="F430" s="31">
        <v>39972</v>
      </c>
      <c r="G430" s="28" t="s">
        <v>719</v>
      </c>
      <c r="H430" s="29">
        <v>0</v>
      </c>
      <c r="I430" s="29">
        <v>990000</v>
      </c>
      <c r="J430" s="29">
        <v>0</v>
      </c>
    </row>
    <row r="431" spans="1:10" s="40" customFormat="1" ht="15" customHeight="1">
      <c r="A431" s="2">
        <v>430</v>
      </c>
      <c r="B431" s="1" t="s">
        <v>634</v>
      </c>
      <c r="C431" s="1" t="s">
        <v>635</v>
      </c>
      <c r="D431" s="18" t="s">
        <v>636</v>
      </c>
      <c r="E431" s="17" t="s">
        <v>385</v>
      </c>
      <c r="F431" s="1" t="s">
        <v>637</v>
      </c>
      <c r="G431" s="1" t="s">
        <v>638</v>
      </c>
      <c r="H431" s="19">
        <v>0</v>
      </c>
      <c r="I431" s="19">
        <v>992000</v>
      </c>
      <c r="J431" s="19">
        <v>0</v>
      </c>
    </row>
    <row r="432" spans="1:10" s="5" customFormat="1" ht="15" customHeight="1">
      <c r="A432" s="2">
        <v>431</v>
      </c>
      <c r="B432" s="27" t="s">
        <v>837</v>
      </c>
      <c r="C432" s="26" t="s">
        <v>838</v>
      </c>
      <c r="D432" s="28" t="s">
        <v>839</v>
      </c>
      <c r="E432" s="26" t="s">
        <v>454</v>
      </c>
      <c r="F432" s="26" t="s">
        <v>840</v>
      </c>
      <c r="G432" s="28" t="s">
        <v>841</v>
      </c>
      <c r="H432" s="29">
        <v>140000</v>
      </c>
      <c r="I432" s="29">
        <v>493000</v>
      </c>
      <c r="J432" s="29">
        <v>0</v>
      </c>
    </row>
    <row r="433" spans="1:10" s="40" customFormat="1" ht="15" customHeight="1">
      <c r="A433" s="2">
        <v>432</v>
      </c>
      <c r="B433" s="1" t="s">
        <v>639</v>
      </c>
      <c r="C433" s="1" t="s">
        <v>640</v>
      </c>
      <c r="D433" s="18" t="s">
        <v>641</v>
      </c>
      <c r="E433" s="17" t="s">
        <v>454</v>
      </c>
      <c r="F433" s="24">
        <v>40007</v>
      </c>
      <c r="G433" s="1" t="s">
        <v>642</v>
      </c>
      <c r="H433" s="19">
        <v>280000</v>
      </c>
      <c r="I433" s="19">
        <v>648400</v>
      </c>
      <c r="J433" s="19">
        <v>0</v>
      </c>
    </row>
    <row r="434" spans="1:10" s="40" customFormat="1" ht="15" customHeight="1">
      <c r="A434" s="2">
        <v>433</v>
      </c>
      <c r="B434" s="27" t="s">
        <v>720</v>
      </c>
      <c r="C434" s="26" t="s">
        <v>640</v>
      </c>
      <c r="D434" s="28" t="s">
        <v>721</v>
      </c>
      <c r="E434" s="26" t="s">
        <v>454</v>
      </c>
      <c r="F434" s="26" t="s">
        <v>623</v>
      </c>
      <c r="G434" s="28" t="s">
        <v>722</v>
      </c>
      <c r="H434" s="29">
        <v>4300000</v>
      </c>
      <c r="I434" s="29">
        <v>946000</v>
      </c>
      <c r="J434" s="29">
        <v>0</v>
      </c>
    </row>
    <row r="435" spans="1:10" s="40" customFormat="1" ht="15" customHeight="1">
      <c r="A435" s="2">
        <v>434</v>
      </c>
      <c r="B435" s="27" t="s">
        <v>713</v>
      </c>
      <c r="C435" s="26" t="s">
        <v>714</v>
      </c>
      <c r="D435" s="28" t="s">
        <v>715</v>
      </c>
      <c r="E435" s="26" t="s">
        <v>454</v>
      </c>
      <c r="F435" s="31">
        <v>40056</v>
      </c>
      <c r="G435" s="28" t="s">
        <v>716</v>
      </c>
      <c r="H435" s="29">
        <v>41540692</v>
      </c>
      <c r="I435" s="29">
        <v>2025180</v>
      </c>
      <c r="J435" s="29">
        <v>0</v>
      </c>
    </row>
    <row r="436" spans="1:10" s="40" customFormat="1" ht="15" customHeight="1">
      <c r="A436" s="2">
        <v>435</v>
      </c>
      <c r="B436" s="27" t="s">
        <v>733</v>
      </c>
      <c r="C436" s="26" t="s">
        <v>714</v>
      </c>
      <c r="D436" s="28" t="s">
        <v>734</v>
      </c>
      <c r="E436" s="26" t="s">
        <v>66</v>
      </c>
      <c r="F436" s="31">
        <v>40064</v>
      </c>
      <c r="G436" s="28" t="s">
        <v>213</v>
      </c>
      <c r="H436" s="29">
        <v>0</v>
      </c>
      <c r="I436" s="29">
        <v>1077000</v>
      </c>
      <c r="J436" s="29">
        <v>0</v>
      </c>
    </row>
    <row r="437" spans="1:10" s="40" customFormat="1" ht="15" customHeight="1">
      <c r="A437" s="2">
        <v>436</v>
      </c>
      <c r="B437" s="27" t="s">
        <v>739</v>
      </c>
      <c r="C437" s="26" t="s">
        <v>740</v>
      </c>
      <c r="D437" s="28" t="s">
        <v>741</v>
      </c>
      <c r="E437" s="26" t="s">
        <v>203</v>
      </c>
      <c r="F437" s="31">
        <v>39990</v>
      </c>
      <c r="G437" s="28" t="s">
        <v>742</v>
      </c>
      <c r="H437" s="29">
        <v>0</v>
      </c>
      <c r="I437" s="29">
        <v>0</v>
      </c>
      <c r="J437" s="29">
        <v>0</v>
      </c>
    </row>
    <row r="438" spans="1:10" s="40" customFormat="1" ht="15" customHeight="1">
      <c r="A438" s="2">
        <v>437</v>
      </c>
      <c r="B438" s="27" t="s">
        <v>727</v>
      </c>
      <c r="C438" s="26" t="s">
        <v>728</v>
      </c>
      <c r="D438" s="28" t="s">
        <v>729</v>
      </c>
      <c r="E438" s="26" t="s">
        <v>66</v>
      </c>
      <c r="F438" s="31">
        <v>40631</v>
      </c>
      <c r="G438" s="28" t="s">
        <v>1472</v>
      </c>
      <c r="H438" s="29">
        <v>0</v>
      </c>
      <c r="I438" s="29">
        <v>857000</v>
      </c>
      <c r="J438" s="29">
        <v>0</v>
      </c>
    </row>
    <row r="439" spans="1:10" s="40" customFormat="1" ht="15" customHeight="1">
      <c r="A439" s="2">
        <v>438</v>
      </c>
      <c r="B439" s="27" t="s">
        <v>723</v>
      </c>
      <c r="C439" s="26" t="s">
        <v>628</v>
      </c>
      <c r="D439" s="28" t="s">
        <v>724</v>
      </c>
      <c r="E439" s="26" t="s">
        <v>454</v>
      </c>
      <c r="F439" s="31">
        <v>39993</v>
      </c>
      <c r="G439" s="28" t="s">
        <v>1470</v>
      </c>
      <c r="H439" s="29">
        <v>4200000</v>
      </c>
      <c r="I439" s="29">
        <v>1032000</v>
      </c>
      <c r="J439" s="29">
        <v>0</v>
      </c>
    </row>
    <row r="440" spans="1:10" s="40" customFormat="1" ht="15" customHeight="1">
      <c r="A440" s="2">
        <v>439</v>
      </c>
      <c r="B440" s="1" t="s">
        <v>643</v>
      </c>
      <c r="C440" s="1" t="s">
        <v>644</v>
      </c>
      <c r="D440" s="18" t="s">
        <v>645</v>
      </c>
      <c r="E440" s="17" t="s">
        <v>454</v>
      </c>
      <c r="F440" s="24">
        <v>40003</v>
      </c>
      <c r="G440" s="1" t="s">
        <v>646</v>
      </c>
      <c r="H440" s="19">
        <v>1756000</v>
      </c>
      <c r="I440" s="19">
        <v>878200</v>
      </c>
      <c r="J440" s="19">
        <v>0</v>
      </c>
    </row>
    <row r="441" spans="1:10" s="40" customFormat="1" ht="15" customHeight="1">
      <c r="A441" s="2">
        <v>440</v>
      </c>
      <c r="B441" s="27" t="s">
        <v>725</v>
      </c>
      <c r="C441" s="26" t="s">
        <v>644</v>
      </c>
      <c r="D441" s="28" t="s">
        <v>726</v>
      </c>
      <c r="E441" s="26" t="s">
        <v>454</v>
      </c>
      <c r="F441" s="31">
        <v>39995</v>
      </c>
      <c r="G441" s="28" t="s">
        <v>1471</v>
      </c>
      <c r="H441" s="29">
        <v>13423000</v>
      </c>
      <c r="I441" s="29">
        <v>1184000</v>
      </c>
      <c r="J441" s="29">
        <v>0</v>
      </c>
    </row>
    <row r="442" spans="1:10" s="40" customFormat="1" ht="15" customHeight="1">
      <c r="A442" s="2">
        <v>441</v>
      </c>
      <c r="B442" s="27" t="s">
        <v>752</v>
      </c>
      <c r="C442" s="26" t="s">
        <v>753</v>
      </c>
      <c r="D442" s="28" t="s">
        <v>754</v>
      </c>
      <c r="E442" s="26" t="s">
        <v>66</v>
      </c>
      <c r="F442" s="31">
        <v>40583</v>
      </c>
      <c r="G442" s="28" t="s">
        <v>755</v>
      </c>
      <c r="H442" s="29">
        <v>0</v>
      </c>
      <c r="I442" s="29">
        <v>952000</v>
      </c>
      <c r="J442" s="29">
        <v>0</v>
      </c>
    </row>
    <row r="443" spans="1:10" s="40" customFormat="1" ht="15" customHeight="1">
      <c r="A443" s="2">
        <v>442</v>
      </c>
      <c r="B443" s="27" t="s">
        <v>743</v>
      </c>
      <c r="C443" s="26" t="s">
        <v>744</v>
      </c>
      <c r="D443" s="28" t="s">
        <v>745</v>
      </c>
      <c r="E443" s="26" t="s">
        <v>454</v>
      </c>
      <c r="F443" s="26" t="s">
        <v>746</v>
      </c>
      <c r="G443" s="28" t="s">
        <v>747</v>
      </c>
      <c r="H443" s="29">
        <v>1500000</v>
      </c>
      <c r="I443" s="29">
        <v>854000</v>
      </c>
      <c r="J443" s="29">
        <v>0</v>
      </c>
    </row>
    <row r="444" spans="1:10" s="40" customFormat="1" ht="15" customHeight="1">
      <c r="A444" s="2">
        <v>443</v>
      </c>
      <c r="B444" s="27" t="s">
        <v>748</v>
      </c>
      <c r="C444" s="26" t="s">
        <v>749</v>
      </c>
      <c r="D444" s="28" t="s">
        <v>750</v>
      </c>
      <c r="E444" s="26" t="s">
        <v>710</v>
      </c>
      <c r="F444" s="31">
        <v>39980</v>
      </c>
      <c r="G444" s="28" t="s">
        <v>751</v>
      </c>
      <c r="H444" s="29">
        <v>0</v>
      </c>
      <c r="I444" s="29">
        <v>484800</v>
      </c>
      <c r="J444" s="29">
        <v>0</v>
      </c>
    </row>
    <row r="445" spans="1:10" s="40" customFormat="1" ht="15" customHeight="1">
      <c r="A445" s="2">
        <v>444</v>
      </c>
      <c r="B445" s="27" t="s">
        <v>756</v>
      </c>
      <c r="C445" s="26" t="s">
        <v>623</v>
      </c>
      <c r="D445" s="28" t="s">
        <v>757</v>
      </c>
      <c r="E445" s="26" t="s">
        <v>203</v>
      </c>
      <c r="F445" s="31">
        <v>40140</v>
      </c>
      <c r="G445" s="28" t="s">
        <v>758</v>
      </c>
      <c r="H445" s="29">
        <v>0</v>
      </c>
      <c r="I445" s="29">
        <v>0</v>
      </c>
      <c r="J445" s="29">
        <v>0</v>
      </c>
    </row>
    <row r="446" spans="1:10" s="40" customFormat="1" ht="15" customHeight="1">
      <c r="A446" s="2">
        <v>445</v>
      </c>
      <c r="B446" s="1" t="s">
        <v>652</v>
      </c>
      <c r="C446" s="1" t="s">
        <v>653</v>
      </c>
      <c r="D446" s="18" t="s">
        <v>654</v>
      </c>
      <c r="E446" s="17" t="s">
        <v>454</v>
      </c>
      <c r="F446" s="24">
        <v>40164</v>
      </c>
      <c r="G446" s="1" t="s">
        <v>655</v>
      </c>
      <c r="H446" s="19">
        <v>621980</v>
      </c>
      <c r="I446" s="19">
        <v>860000</v>
      </c>
      <c r="J446" s="19">
        <v>0</v>
      </c>
    </row>
    <row r="447" spans="1:10" s="40" customFormat="1" ht="15" customHeight="1">
      <c r="A447" s="2">
        <v>446</v>
      </c>
      <c r="B447" s="1" t="s">
        <v>656</v>
      </c>
      <c r="C447" s="1" t="s">
        <v>657</v>
      </c>
      <c r="D447" s="18" t="s">
        <v>658</v>
      </c>
      <c r="E447" s="17" t="s">
        <v>454</v>
      </c>
      <c r="F447" s="24">
        <v>40018</v>
      </c>
      <c r="G447" s="25" t="s">
        <v>659</v>
      </c>
      <c r="H447" s="19">
        <v>495000</v>
      </c>
      <c r="I447" s="19">
        <v>905000</v>
      </c>
      <c r="J447" s="19">
        <v>0</v>
      </c>
    </row>
    <row r="448" spans="1:10" s="40" customFormat="1" ht="15" customHeight="1">
      <c r="A448" s="2">
        <v>447</v>
      </c>
      <c r="B448" s="1" t="s">
        <v>647</v>
      </c>
      <c r="C448" s="1" t="s">
        <v>648</v>
      </c>
      <c r="D448" s="18" t="s">
        <v>649</v>
      </c>
      <c r="E448" s="17" t="s">
        <v>454</v>
      </c>
      <c r="F448" s="1" t="s">
        <v>650</v>
      </c>
      <c r="G448" s="1" t="s">
        <v>651</v>
      </c>
      <c r="H448" s="19">
        <v>800000</v>
      </c>
      <c r="I448" s="19">
        <v>906000</v>
      </c>
      <c r="J448" s="19">
        <v>0</v>
      </c>
    </row>
    <row r="449" spans="1:10" s="40" customFormat="1" ht="15" customHeight="1">
      <c r="A449" s="2">
        <v>448</v>
      </c>
      <c r="B449" s="27" t="s">
        <v>759</v>
      </c>
      <c r="C449" s="26" t="s">
        <v>760</v>
      </c>
      <c r="D449" s="28" t="s">
        <v>761</v>
      </c>
      <c r="E449" s="26" t="s">
        <v>66</v>
      </c>
      <c r="F449" s="31">
        <v>39976</v>
      </c>
      <c r="G449" s="28" t="s">
        <v>762</v>
      </c>
      <c r="H449" s="29">
        <v>0</v>
      </c>
      <c r="I449" s="29">
        <v>927100</v>
      </c>
      <c r="J449" s="29">
        <v>0</v>
      </c>
    </row>
    <row r="450" ht="15" customHeight="1"/>
    <row r="451" ht="15" customHeight="1"/>
    <row r="452" ht="15" customHeight="1"/>
    <row r="453" ht="15" customHeight="1"/>
  </sheetData>
  <sheetProtection/>
  <autoFilter ref="A1:J453">
    <sortState ref="A2:J449">
      <sortCondition sortBy="value" ref="C2:C449"/>
    </sortState>
  </autoFilter>
  <conditionalFormatting sqref="B149:D154 A2:J78 A5:A449">
    <cfRule type="expression" priority="3" dxfId="4" stopIfTrue="1">
      <formula>$A2&lt;&gt;""</formula>
    </cfRule>
  </conditionalFormatting>
  <conditionalFormatting sqref="F128:J148 B128:C148">
    <cfRule type="expression" priority="2" dxfId="4" stopIfTrue="1">
      <formula>$A128&lt;&gt;""</formula>
    </cfRule>
  </conditionalFormatting>
  <conditionalFormatting sqref="B155:C175 F149:J175 A149:A236">
    <cfRule type="expression" priority="1" dxfId="4" stopIfTrue="1">
      <formula>$A149&lt;&gt;""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대한상공회의소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지역협력팀</dc:creator>
  <cp:keywords/>
  <dc:description/>
  <cp:lastModifiedBy>imjang</cp:lastModifiedBy>
  <dcterms:created xsi:type="dcterms:W3CDTF">2012-02-09T05:13:55Z</dcterms:created>
  <dcterms:modified xsi:type="dcterms:W3CDTF">2012-09-21T07:34:06Z</dcterms:modified>
  <cp:category/>
  <cp:version/>
  <cp:contentType/>
  <cp:contentStatus/>
</cp:coreProperties>
</file>